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8_{3CA56437-801D-4D15-9D81-5C0471EE4CE6}" xr6:coauthVersionLast="47" xr6:coauthVersionMax="47" xr10:uidLastSave="{00000000-0000-0000-0000-000000000000}"/>
  <bookViews>
    <workbookView xWindow="-120" yWindow="-120" windowWidth="29040" windowHeight="15840" xr2:uid="{00000000-000D-0000-FFFF-FFFF00000000}"/>
  </bookViews>
  <sheets>
    <sheet name="訓練様式第7－1号" sheetId="2" r:id="rId1"/>
  </sheets>
  <definedNames>
    <definedName name="_xlnm.Print_Area" localSheetId="0">'訓練様式第7－1号'!$A$1:$AV$133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2" l="1"/>
  <c r="AX21" i="2" l="1"/>
</calcChain>
</file>

<file path=xl/sharedStrings.xml><?xml version="1.0" encoding="utf-8"?>
<sst xmlns="http://schemas.openxmlformats.org/spreadsheetml/2006/main" count="147" uniqueCount="106">
  <si>
    <t>人材開発支援助成金(特定訓練コース・一般訓練コース)　経費助成の内訳</t>
    <rPh sb="0" eb="2">
      <t>ジンザイ</t>
    </rPh>
    <rPh sb="2" eb="4">
      <t>カイハツ</t>
    </rPh>
    <rPh sb="4" eb="6">
      <t>シエン</t>
    </rPh>
    <rPh sb="6" eb="9">
      <t>ジョセイキン</t>
    </rPh>
    <rPh sb="27" eb="29">
      <t>ケイヒ</t>
    </rPh>
    <rPh sb="29" eb="31">
      <t>ジョセイ</t>
    </rPh>
    <rPh sb="32" eb="34">
      <t>ウチワケ</t>
    </rPh>
    <phoneticPr fontId="3"/>
  </si>
  <si>
    <t>(</t>
    <phoneticPr fontId="3"/>
  </si>
  <si>
    <t>枚中</t>
    <rPh sb="0" eb="1">
      <t>マイ</t>
    </rPh>
    <rPh sb="1" eb="2">
      <t>チュウ</t>
    </rPh>
    <phoneticPr fontId="3"/>
  </si>
  <si>
    <t>枚目）</t>
    <rPh sb="0" eb="2">
      <t>マイメ</t>
    </rPh>
    <phoneticPr fontId="3"/>
  </si>
  <si>
    <t>年間計画番号</t>
    <rPh sb="0" eb="2">
      <t>ネンカン</t>
    </rPh>
    <rPh sb="2" eb="4">
      <t>ケイカク</t>
    </rPh>
    <rPh sb="4" eb="6">
      <t>バンゴウ</t>
    </rPh>
    <phoneticPr fontId="3"/>
  </si>
  <si>
    <t>事業内訓練</t>
    <rPh sb="0" eb="2">
      <t>ジギョウ</t>
    </rPh>
    <rPh sb="2" eb="3">
      <t>ナイ</t>
    </rPh>
    <rPh sb="3" eb="5">
      <t>クンレン</t>
    </rPh>
    <phoneticPr fontId="3"/>
  </si>
  <si>
    <t>訓練等</t>
    <rPh sb="0" eb="2">
      <t>クンレン</t>
    </rPh>
    <rPh sb="2" eb="3">
      <t>トウ</t>
    </rPh>
    <phoneticPr fontId="3"/>
  </si>
  <si>
    <t>①</t>
    <phoneticPr fontId="3"/>
  </si>
  <si>
    <t>部外講師の謝金</t>
    <rPh sb="0" eb="2">
      <t>ブガイ</t>
    </rPh>
    <rPh sb="2" eb="4">
      <t>コウシ</t>
    </rPh>
    <rPh sb="5" eb="7">
      <t>シャキン</t>
    </rPh>
    <phoneticPr fontId="3"/>
  </si>
  <si>
    <t>②</t>
    <phoneticPr fontId="3"/>
  </si>
  <si>
    <t>施設・設備の借上げ費</t>
    <phoneticPr fontId="3"/>
  </si>
  <si>
    <t>④</t>
    <phoneticPr fontId="3"/>
  </si>
  <si>
    <t>経費助成額の算定</t>
    <rPh sb="0" eb="2">
      <t>ケイヒ</t>
    </rPh>
    <rPh sb="2" eb="5">
      <t>ジョセイガク</t>
    </rPh>
    <rPh sb="6" eb="8">
      <t>サンテイ</t>
    </rPh>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</si>
  <si>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</si>
  <si>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</si>
  <si>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</si>
  <si>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</si>
  <si>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（県外からの旅費に限る）</t>
    <rPh sb="1" eb="3">
      <t>ケンガイ</t>
    </rPh>
    <rPh sb="6" eb="8">
      <t>リョヒ</t>
    </rPh>
    <rPh sb="9" eb="10">
      <t>カギ</t>
    </rPh>
    <phoneticPr fontId="3"/>
  </si>
  <si>
    <t>助成対象労働者数</t>
    <rPh sb="0" eb="2">
      <t>ジョセイ</t>
    </rPh>
    <rPh sb="2" eb="4">
      <t>タイショウ</t>
    </rPh>
    <rPh sb="4" eb="6">
      <t>ロウドウ</t>
    </rPh>
    <rPh sb="6" eb="7">
      <t>ロウドウシャ</t>
    </rPh>
    <rPh sb="7" eb="8">
      <t>スウ</t>
    </rPh>
    <phoneticPr fontId="3"/>
  </si>
  <si>
    <t>助成率</t>
    <phoneticPr fontId="3"/>
  </si>
  <si>
    <t>Ⅰ　経費助成額</t>
    <rPh sb="2" eb="4">
      <t>ケイヒ</t>
    </rPh>
    <rPh sb="4" eb="7">
      <t>ジョセイガク</t>
    </rPh>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</si>
  <si>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</si>
  <si>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</si>
  <si>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</si>
  <si>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</si>
  <si>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</si>
  <si>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事業外訓練</t>
    <rPh sb="0" eb="2">
      <t>ジギョウ</t>
    </rPh>
    <rPh sb="2" eb="3">
      <t>ガイ</t>
    </rPh>
    <rPh sb="3" eb="5">
      <t>クンレン</t>
    </rPh>
    <phoneticPr fontId="3"/>
  </si>
  <si>
    <t>１人あたりの入学料及び受講料</t>
    <rPh sb="1" eb="2">
      <t>ニン</t>
    </rPh>
    <rPh sb="6" eb="9">
      <t>ニュウガクリョウ</t>
    </rPh>
    <rPh sb="9" eb="10">
      <t>オヨ</t>
    </rPh>
    <rPh sb="11" eb="14">
      <t>ジュコウリョウ</t>
    </rPh>
    <phoneticPr fontId="3"/>
  </si>
  <si>
    <t>助成対象労働者数</t>
    <rPh sb="0" eb="2">
      <t>ジョセイ</t>
    </rPh>
    <rPh sb="2" eb="4">
      <t>タイショウ</t>
    </rPh>
    <rPh sb="4" eb="7">
      <t>ロウドウシャ</t>
    </rPh>
    <rPh sb="7" eb="8">
      <t>スウ</t>
    </rPh>
    <phoneticPr fontId="3"/>
  </si>
  <si>
    <t>Ⅱ　経費助成額</t>
    <rPh sb="2" eb="4">
      <t>ケイヒ</t>
    </rPh>
    <rPh sb="4" eb="7">
      <t>ジョセイガク</t>
    </rPh>
    <phoneticPr fontId="3"/>
  </si>
  <si>
    <t>訓練として行われる職業能力検定・ｷｬﾘｱｺﾝｻﾙﾃｨﾝｸﾞを実施する場合</t>
    <rPh sb="0" eb="2">
      <t>クンレン</t>
    </rPh>
    <rPh sb="5" eb="6">
      <t>オコナ</t>
    </rPh>
    <rPh sb="9" eb="11">
      <t>ショクギョウ</t>
    </rPh>
    <rPh sb="11" eb="13">
      <t>ノウリョク</t>
    </rPh>
    <rPh sb="13" eb="15">
      <t>ケンテイ</t>
    </rPh>
    <rPh sb="30" eb="32">
      <t>ジッシ</t>
    </rPh>
    <rPh sb="34" eb="36">
      <t>バアイ</t>
    </rPh>
    <phoneticPr fontId="3"/>
  </si>
  <si>
    <t>１人あたりの経費助成限度額※</t>
    <phoneticPr fontId="4"/>
  </si>
  <si>
    <t>助成対象労働者数</t>
    <phoneticPr fontId="4"/>
  </si>
  <si>
    <t>円</t>
    <rPh sb="0" eb="1">
      <t>エン</t>
    </rPh>
    <phoneticPr fontId="4"/>
  </si>
  <si>
    <t>（100円未満は切捨て）</t>
    <phoneticPr fontId="3"/>
  </si>
  <si>
    <t>【注意事項】ホームページから様式をダウンロードするときは、必ず裏面も印刷した上で使用してください。</t>
    <rPh sb="1" eb="3">
      <t>チュウイ</t>
    </rPh>
    <rPh sb="3" eb="5">
      <t>ジコウ</t>
    </rPh>
    <rPh sb="14" eb="16">
      <t>ヨウシキ</t>
    </rPh>
    <rPh sb="29" eb="30">
      <t>カナラ</t>
    </rPh>
    <rPh sb="31" eb="33">
      <t>ウラメン</t>
    </rPh>
    <rPh sb="34" eb="36">
      <t>インサツ</t>
    </rPh>
    <rPh sb="38" eb="39">
      <t>ウエ</t>
    </rPh>
    <rPh sb="40" eb="42">
      <t>シヨウ</t>
    </rPh>
    <phoneticPr fontId="3"/>
  </si>
  <si>
    <t>（訓練様式第7－1号）人材開発支援助成金（特定訓練コース・一般訓練コース）経費助成の内訳【裏面】</t>
    <rPh sb="1" eb="3">
      <t>クンレン</t>
    </rPh>
    <rPh sb="3" eb="5">
      <t>ヨウシキ</t>
    </rPh>
    <rPh sb="5" eb="6">
      <t>ダイ</t>
    </rPh>
    <rPh sb="9" eb="10">
      <t>ゴウ</t>
    </rPh>
    <rPh sb="11" eb="13">
      <t>ジンザイ</t>
    </rPh>
    <rPh sb="13" eb="15">
      <t>カイハツ</t>
    </rPh>
    <rPh sb="15" eb="17">
      <t>シエン</t>
    </rPh>
    <rPh sb="17" eb="20">
      <t>ジョセイキン</t>
    </rPh>
    <rPh sb="21" eb="23">
      <t>トクテイ</t>
    </rPh>
    <rPh sb="23" eb="25">
      <t>クンレン</t>
    </rPh>
    <rPh sb="29" eb="33">
      <t>イッパンクンレン</t>
    </rPh>
    <rPh sb="37" eb="39">
      <t>ケイヒ</t>
    </rPh>
    <rPh sb="39" eb="41">
      <t>ジョセイ</t>
    </rPh>
    <rPh sb="42" eb="44">
      <t>ウチワケ</t>
    </rPh>
    <rPh sb="45" eb="47">
      <t>リメン</t>
    </rPh>
    <phoneticPr fontId="3"/>
  </si>
  <si>
    <t>【提出上の注意】</t>
    <rPh sb="1" eb="3">
      <t>テイシュツ</t>
    </rPh>
    <rPh sb="3" eb="4">
      <t>ジョウ</t>
    </rPh>
    <rPh sb="5" eb="7">
      <t>チュウイ</t>
    </rPh>
    <phoneticPr fontId="3"/>
  </si>
  <si>
    <t>１</t>
    <phoneticPr fontId="3"/>
  </si>
  <si>
    <t>２</t>
    <phoneticPr fontId="3"/>
  </si>
  <si>
    <t>３</t>
    <phoneticPr fontId="3"/>
  </si>
  <si>
    <t>(1)</t>
    <phoneticPr fontId="3"/>
  </si>
  <si>
    <t>(2)</t>
    <phoneticPr fontId="3"/>
  </si>
  <si>
    <t>(3)</t>
    <phoneticPr fontId="3"/>
  </si>
  <si>
    <t>※１</t>
    <phoneticPr fontId="3"/>
  </si>
  <si>
    <t>※２</t>
  </si>
  <si>
    <t>※３</t>
  </si>
  <si>
    <t>（助成対象労働者数÷総受講者数）の値は、総受講者に対する助成対象労働者の割合です。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タイ</t>
    </rPh>
    <rPh sb="28" eb="30">
      <t>ジョセイ</t>
    </rPh>
    <rPh sb="30" eb="32">
      <t>タイショウ</t>
    </rPh>
    <rPh sb="32" eb="35">
      <t>ロウドウシャ</t>
    </rPh>
    <rPh sb="36" eb="38">
      <t>ワリアイ</t>
    </rPh>
    <phoneticPr fontId="3"/>
  </si>
  <si>
    <t>【その他】</t>
    <rPh sb="3" eb="4">
      <t>タ</t>
    </rPh>
    <phoneticPr fontId="3"/>
  </si>
  <si>
    <t>人材開発支援助成金（団体型訓練）訓練実施計画書（訓練様式第３－２号）を労働局に提出している事業主団体等が実施する訓練等の受講料、教科書代等は、助成対象となりません。</t>
    <rPh sb="0" eb="2">
      <t>ジンザイ</t>
    </rPh>
    <rPh sb="2" eb="4">
      <t>カイハツ</t>
    </rPh>
    <rPh sb="4" eb="6">
      <t>シエン</t>
    </rPh>
    <rPh sb="6" eb="9">
      <t>ジョセイキン</t>
    </rPh>
    <rPh sb="10" eb="13">
      <t>ダンタイガタ</t>
    </rPh>
    <rPh sb="13" eb="15">
      <t>クンレン</t>
    </rPh>
    <rPh sb="16" eb="18">
      <t>クンレン</t>
    </rPh>
    <rPh sb="18" eb="20">
      <t>ジッシ</t>
    </rPh>
    <rPh sb="20" eb="23">
      <t>ケイカクショ</t>
    </rPh>
    <rPh sb="24" eb="26">
      <t>クンレン</t>
    </rPh>
    <rPh sb="26" eb="28">
      <t>ヨウシキ</t>
    </rPh>
    <rPh sb="28" eb="29">
      <t>ダイ</t>
    </rPh>
    <rPh sb="32" eb="33">
      <t>ゴウ</t>
    </rPh>
    <rPh sb="35" eb="37">
      <t>ロウドウ</t>
    </rPh>
    <rPh sb="37" eb="38">
      <t>キョク</t>
    </rPh>
    <rPh sb="39" eb="41">
      <t>テイシュツ</t>
    </rPh>
    <rPh sb="45" eb="48">
      <t>ジギョウヌシ</t>
    </rPh>
    <rPh sb="48" eb="50">
      <t>ダンタイ</t>
    </rPh>
    <rPh sb="50" eb="51">
      <t>トウ</t>
    </rPh>
    <rPh sb="52" eb="54">
      <t>ジッシ</t>
    </rPh>
    <rPh sb="56" eb="58">
      <t>クンレン</t>
    </rPh>
    <rPh sb="58" eb="59">
      <t>トウ</t>
    </rPh>
    <rPh sb="60" eb="63">
      <t>ジュコウリョウ</t>
    </rPh>
    <rPh sb="64" eb="67">
      <t>キョウカショ</t>
    </rPh>
    <rPh sb="67" eb="68">
      <t>ダイ</t>
    </rPh>
    <rPh sb="68" eb="69">
      <t>トウ</t>
    </rPh>
    <rPh sb="71" eb="73">
      <t>ジョセイ</t>
    </rPh>
    <rPh sb="73" eb="75">
      <t>タイショウ</t>
    </rPh>
    <phoneticPr fontId="3"/>
  </si>
  <si>
    <t>４</t>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</si>
  <si>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</si>
  <si>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</si>
  <si>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カリキュラム開発作成費</t>
    <rPh sb="6" eb="8">
      <t>カイハツ</t>
    </rPh>
    <rPh sb="8" eb="11">
      <t>サクセイヒ</t>
    </rPh>
    <phoneticPr fontId="3"/>
  </si>
  <si>
    <t>（事業主団体等が申請する場合）</t>
    <rPh sb="1" eb="4">
      <t>ジギョウヌシ</t>
    </rPh>
    <rPh sb="4" eb="6">
      <t>ダンタイ</t>
    </rPh>
    <rPh sb="6" eb="7">
      <t>トウ</t>
    </rPh>
    <rPh sb="8" eb="10">
      <t>シンセイ</t>
    </rPh>
    <rPh sb="12" eb="14">
      <t>バアイ</t>
    </rPh>
    <phoneticPr fontId="3"/>
  </si>
  <si>
    <t>⑥</t>
    <phoneticPr fontId="3"/>
  </si>
  <si>
    <t>構成事業主の助成金の手続きを代行等するために社会保険労務士等に支払った手数料</t>
  </si>
  <si>
    <t>⑦</t>
    <phoneticPr fontId="3"/>
  </si>
  <si>
    <t>受講料収入等</t>
    <rPh sb="0" eb="3">
      <t>ジュコウリョウ</t>
    </rPh>
    <rPh sb="3" eb="5">
      <t>シュウニュウ</t>
    </rPh>
    <rPh sb="5" eb="6">
      <t>トウ</t>
    </rPh>
    <phoneticPr fontId="3"/>
  </si>
  <si>
    <t>※手数料の負担については、事前に
金額が明確にされていることが必要</t>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</si>
  <si>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</si>
  <si>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「総受講者数」とは、助成対象労働者以外の受講者を含めた、訓練コース全体の受講者数のことをいいます。</t>
    <rPh sb="1" eb="5">
      <t>ソウジュコウシャ</t>
    </rPh>
    <rPh sb="5" eb="6">
      <t>スウ</t>
    </rPh>
    <rPh sb="10" eb="12">
      <t>ジョセイ</t>
    </rPh>
    <rPh sb="12" eb="14">
      <t>タイショウ</t>
    </rPh>
    <rPh sb="14" eb="17">
      <t>ロウドウシャ</t>
    </rPh>
    <rPh sb="17" eb="19">
      <t>イガイ</t>
    </rPh>
    <rPh sb="20" eb="23">
      <t>ジュコウシャ</t>
    </rPh>
    <rPh sb="22" eb="23">
      <t>シャ</t>
    </rPh>
    <rPh sb="24" eb="25">
      <t>フク</t>
    </rPh>
    <rPh sb="28" eb="30">
      <t>クンレン</t>
    </rPh>
    <rPh sb="33" eb="35">
      <t>ゼンタイ</t>
    </rPh>
    <rPh sb="36" eb="39">
      <t>ジュコウシャ</t>
    </rPh>
    <rPh sb="39" eb="40">
      <t>スウ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</si>
  <si>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</si>
  <si>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訓練コース名</t>
    <rPh sb="0" eb="2">
      <t>クンレン</t>
    </rPh>
    <rPh sb="5" eb="6">
      <t>メイ</t>
    </rPh>
    <phoneticPr fontId="4"/>
  </si>
  <si>
    <t>※生産性要件達成時の割増分の申請については、通常分の支給額のうち経費助成分の額との合計が支給上限となります。</t>
    <rPh sb="1" eb="9">
      <t>セイサンセイヨウケンタッセイジ</t>
    </rPh>
    <rPh sb="10" eb="11">
      <t>ワ</t>
    </rPh>
    <rPh sb="11" eb="12">
      <t>マ</t>
    </rPh>
    <rPh sb="12" eb="13">
      <t>ブン</t>
    </rPh>
    <rPh sb="14" eb="16">
      <t>シンセイ</t>
    </rPh>
    <rPh sb="22" eb="25">
      <t>ツウジョウブン</t>
    </rPh>
    <rPh sb="26" eb="28">
      <t>シキュウ</t>
    </rPh>
    <rPh sb="28" eb="29">
      <t>ガク</t>
    </rPh>
    <rPh sb="32" eb="34">
      <t>ケイヒ</t>
    </rPh>
    <rPh sb="34" eb="36">
      <t>ジョセイ</t>
    </rPh>
    <rPh sb="36" eb="37">
      <t>ブン</t>
    </rPh>
    <rPh sb="38" eb="39">
      <t>ガク</t>
    </rPh>
    <rPh sb="41" eb="43">
      <t>ゴウケイ</t>
    </rPh>
    <rPh sb="44" eb="46">
      <t>シキュウ</t>
    </rPh>
    <rPh sb="46" eb="48">
      <t>ジョウゲン</t>
    </rPh>
    <phoneticPr fontId="3"/>
  </si>
  <si>
    <t>対象訓練に関連した特定職業能力検定・キャリアコンサルティングを計画時の実訓練時間数に計上して実施した場合は、それらに要した経費及び消費税について対象経費となります。</t>
    <rPh sb="0" eb="4">
      <t>タイショウクンレン</t>
    </rPh>
    <rPh sb="9" eb="11">
      <t>トクテイ</t>
    </rPh>
    <rPh sb="31" eb="34">
      <t>ケイカクジ</t>
    </rPh>
    <rPh sb="35" eb="36">
      <t>ジツ</t>
    </rPh>
    <rPh sb="36" eb="38">
      <t>クンレン</t>
    </rPh>
    <rPh sb="38" eb="41">
      <t>ジカンスウ</t>
    </rPh>
    <rPh sb="42" eb="44">
      <t>ケイジョウ</t>
    </rPh>
    <rPh sb="46" eb="48">
      <t>ジッシ</t>
    </rPh>
    <rPh sb="50" eb="52">
      <t>バアイ</t>
    </rPh>
    <rPh sb="58" eb="59">
      <t>ヨウ</t>
    </rPh>
    <rPh sb="61" eb="63">
      <t>ケイヒ</t>
    </rPh>
    <rPh sb="63" eb="64">
      <t>オヨ</t>
    </rPh>
    <rPh sb="65" eb="68">
      <t>ショウヒゼイ</t>
    </rPh>
    <rPh sb="72" eb="74">
      <t>タイショウ</t>
    </rPh>
    <rPh sb="74" eb="76">
      <t>ケイヒ</t>
    </rPh>
    <phoneticPr fontId="3"/>
  </si>
  <si>
    <t>3</t>
    <phoneticPr fontId="3"/>
  </si>
  <si>
    <t>4</t>
    <phoneticPr fontId="3"/>
  </si>
  <si>
    <t>部外講師の旅費</t>
    <phoneticPr fontId="3"/>
  </si>
  <si>
    <t>③</t>
  </si>
  <si>
    <t>教材費・教科書代</t>
  </si>
  <si>
    <t>訓練コースの開発費</t>
    <rPh sb="0" eb="2">
      <t>クンレン</t>
    </rPh>
    <rPh sb="6" eb="8">
      <t>カイハツ</t>
    </rPh>
    <rPh sb="8" eb="9">
      <t>ヒ</t>
    </rPh>
    <phoneticPr fontId="3"/>
  </si>
  <si>
    <t>円</t>
    <phoneticPr fontId="3"/>
  </si>
  <si>
    <t>※事業主団体等が申請する場合は、
（①＋②＋③＋⑥＋⑦－⑧）の額</t>
    <rPh sb="1" eb="4">
      <t>ジギョウヌシ</t>
    </rPh>
    <rPh sb="4" eb="6">
      <t>ダンタイ</t>
    </rPh>
    <rPh sb="6" eb="7">
      <t>トウ</t>
    </rPh>
    <rPh sb="8" eb="10">
      <t>シンセイ</t>
    </rPh>
    <rPh sb="12" eb="14">
      <t>バアイ</t>
    </rPh>
    <rPh sb="31" eb="32">
      <t>ガク</t>
    </rPh>
    <phoneticPr fontId="3"/>
  </si>
  <si>
    <t>⑧</t>
    <phoneticPr fontId="3"/>
  </si>
  <si>
    <t>３欄は、訓練の形態について当てはまるものに☑をつけてください。複数の形態を組み合わせて行う訓練の場合は、当てはまるもの全てに☑をつけてください。</t>
    <rPh sb="1" eb="2">
      <t>ラン</t>
    </rPh>
    <phoneticPr fontId="3"/>
  </si>
  <si>
    <t>※４</t>
    <phoneticPr fontId="3"/>
  </si>
  <si>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</si>
  <si>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t>４欄は、「人材開発支援助成金（特定訓練コース・一般訓練コース）年間職業能力開発計画」（訓練様式第３－１号）の６欄に記入した、専門実践教育訓練の教育訓練講座の指定番号を記入してください。</t>
    <rPh sb="1" eb="2">
      <t>ラン</t>
    </rPh>
    <rPh sb="15" eb="17">
      <t>トクテイ</t>
    </rPh>
    <rPh sb="17" eb="19">
      <t>クンレン</t>
    </rPh>
    <rPh sb="23" eb="25">
      <t>イッパン</t>
    </rPh>
    <rPh sb="25" eb="27">
      <t>クンレン</t>
    </rPh>
    <rPh sb="31" eb="33">
      <t>ネンカン</t>
    </rPh>
    <rPh sb="33" eb="35">
      <t>ショクギョウ</t>
    </rPh>
    <rPh sb="35" eb="37">
      <t>ノウリョク</t>
    </rPh>
    <rPh sb="37" eb="39">
      <t>カイハツ</t>
    </rPh>
    <rPh sb="43" eb="45">
      <t>クンレン</t>
    </rPh>
    <rPh sb="62" eb="64">
      <t>センモン</t>
    </rPh>
    <rPh sb="64" eb="66">
      <t>ジッセン</t>
    </rPh>
    <phoneticPr fontId="3"/>
  </si>
  <si>
    <r>
      <t xml:space="preserve">訓練の実施方法
</t>
    </r>
    <r>
      <rPr>
        <sz val="8"/>
        <rFont val="ＭＳ 明朝"/>
        <family val="1"/>
        <charset val="128"/>
      </rPr>
      <t>（複数の形態の場合は全てにチェック）</t>
    </r>
    <phoneticPr fontId="3"/>
  </si>
  <si>
    <t>（専門実践教育訓練の指定講座の訓練の場合）
指定を受けた教育訓練講座の指定番号</t>
    <rPh sb="1" eb="3">
      <t>センモン</t>
    </rPh>
    <rPh sb="3" eb="5">
      <t>ジッセン</t>
    </rPh>
    <rPh sb="5" eb="7">
      <t>キョウイク</t>
    </rPh>
    <rPh sb="7" eb="9">
      <t>クンレン</t>
    </rPh>
    <rPh sb="10" eb="12">
      <t>シテイ</t>
    </rPh>
    <rPh sb="12" eb="14">
      <t>コウザ</t>
    </rPh>
    <rPh sb="15" eb="17">
      <t>クンレン</t>
    </rPh>
    <rPh sb="18" eb="20">
      <t>バアイ</t>
    </rPh>
    <phoneticPr fontId="3"/>
  </si>
  <si>
    <t>（①＋②＋③＋④＋⑤）の額</t>
    <rPh sb="12" eb="13">
      <t>ガク</t>
    </rPh>
    <phoneticPr fontId="3"/>
  </si>
  <si>
    <r>
      <t>30％
45％</t>
    </r>
    <r>
      <rPr>
        <sz val="10"/>
        <rFont val="ＭＳ 明朝"/>
        <family val="1"/>
        <charset val="128"/>
      </rPr>
      <t xml:space="preserve">
生産性達成
</t>
    </r>
    <r>
      <rPr>
        <sz val="11"/>
        <rFont val="ＭＳ 明朝"/>
        <family val="1"/>
        <charset val="128"/>
      </rPr>
      <t>15％</t>
    </r>
    <rPh sb="8" eb="11">
      <t>セイサンセイ</t>
    </rPh>
    <rPh sb="11" eb="13">
      <t>タッセイ</t>
    </rPh>
    <phoneticPr fontId="3"/>
  </si>
  <si>
    <r>
      <t xml:space="preserve">30％
45％
</t>
    </r>
    <r>
      <rPr>
        <sz val="10"/>
        <rFont val="ＭＳ 明朝"/>
        <family val="1"/>
        <charset val="128"/>
      </rPr>
      <t>生産性達成</t>
    </r>
    <r>
      <rPr>
        <sz val="11"/>
        <rFont val="ＭＳ 明朝"/>
        <family val="1"/>
        <charset val="128"/>
      </rPr>
      <t xml:space="preserve">
15％</t>
    </r>
    <rPh sb="8" eb="11">
      <t>セイサンセイ</t>
    </rPh>
    <rPh sb="11" eb="13">
      <t>タッセイ</t>
    </rPh>
    <phoneticPr fontId="3"/>
  </si>
  <si>
    <t>Ⅲ　経費助成額</t>
    <rPh sb="2" eb="4">
      <t>ケイヒ</t>
    </rPh>
    <rPh sb="4" eb="7">
      <t>ジョセイガク</t>
    </rPh>
    <phoneticPr fontId="3"/>
  </si>
  <si>
    <t>経費助成額</t>
    <rPh sb="0" eb="2">
      <t>ケイヒ</t>
    </rPh>
    <rPh sb="2" eb="5">
      <t>ジョセイガク</t>
    </rPh>
    <phoneticPr fontId="4"/>
  </si>
  <si>
    <t>Ⅳ　経費助成限度額</t>
    <rPh sb="2" eb="4">
      <t>ケイヒ</t>
    </rPh>
    <rPh sb="4" eb="6">
      <t>ジョセイ</t>
    </rPh>
    <rPh sb="6" eb="8">
      <t>ゲンド</t>
    </rPh>
    <rPh sb="8" eb="9">
      <t>ガク</t>
    </rPh>
    <phoneticPr fontId="3"/>
  </si>
  <si>
    <t>※下表「一般訓練コース・特定訓練コースの１人あたりの経費助成限度額」から対応する経費助成限度額を記入し、対象労働者数を乗じた額を「Ⅳ 経費助成限度額」欄に記入してください。</t>
    <rPh sb="1" eb="2">
      <t>シタ</t>
    </rPh>
    <rPh sb="2" eb="3">
      <t>ヒョウ</t>
    </rPh>
    <rPh sb="4" eb="6">
      <t>イッパン</t>
    </rPh>
    <rPh sb="6" eb="8">
      <t>クンレン</t>
    </rPh>
    <rPh sb="12" eb="14">
      <t>トクテイ</t>
    </rPh>
    <rPh sb="14" eb="16">
      <t>クンレン</t>
    </rPh>
    <rPh sb="36" eb="38">
      <t>タイオウ</t>
    </rPh>
    <phoneticPr fontId="4"/>
  </si>
  <si>
    <r>
      <t xml:space="preserve">Ⅴ　経費助成額の合計
</t>
    </r>
    <r>
      <rPr>
        <sz val="9"/>
        <rFont val="ＭＳ 明朝"/>
        <family val="1"/>
        <charset val="128"/>
      </rPr>
      <t>※Ⅳの金額を超えていた
場合はⅣの金額を記入</t>
    </r>
    <phoneticPr fontId="4"/>
  </si>
  <si>
    <r>
      <t>１欄は、年間職業能力開発計画（訓練様式第3-1号）</t>
    </r>
    <r>
      <rPr>
        <sz val="8"/>
        <rFont val="ＭＳ 明朝"/>
        <family val="1"/>
        <charset val="128"/>
      </rPr>
      <t>(※)</t>
    </r>
    <r>
      <rPr>
        <sz val="10"/>
        <rFont val="ＭＳ 明朝"/>
        <family val="1"/>
        <charset val="128"/>
      </rPr>
      <t>と対応した年間計画番号</t>
    </r>
    <r>
      <rPr>
        <sz val="9"/>
        <rFont val="ＭＳ 明朝"/>
        <family val="1"/>
        <charset val="128"/>
      </rPr>
      <t>（団体等の場合は訓練実施計画番号）</t>
    </r>
    <r>
      <rPr>
        <sz val="10"/>
        <rFont val="ＭＳ 明朝"/>
        <family val="1"/>
        <charset val="128"/>
      </rPr>
      <t>を記入してください。</t>
    </r>
    <rPh sb="1" eb="2">
      <t>ラン</t>
    </rPh>
    <rPh sb="4" eb="6">
      <t>ネンカン</t>
    </rPh>
    <rPh sb="6" eb="8">
      <t>ショクギョウ</t>
    </rPh>
    <rPh sb="8" eb="10">
      <t>ノウリョク</t>
    </rPh>
    <rPh sb="10" eb="12">
      <t>カイハツ</t>
    </rPh>
    <rPh sb="12" eb="14">
      <t>ケイカク</t>
    </rPh>
    <rPh sb="15" eb="17">
      <t>クンレン</t>
    </rPh>
    <rPh sb="17" eb="19">
      <t>ヨウシキ</t>
    </rPh>
    <rPh sb="19" eb="20">
      <t>ダイ</t>
    </rPh>
    <rPh sb="23" eb="24">
      <t>ゴウ</t>
    </rPh>
    <rPh sb="29" eb="31">
      <t>タイオウ</t>
    </rPh>
    <rPh sb="33" eb="35">
      <t>ネンカン</t>
    </rPh>
    <rPh sb="35" eb="37">
      <t>ケイカク</t>
    </rPh>
    <rPh sb="37" eb="39">
      <t>バンゴウ</t>
    </rPh>
    <rPh sb="40" eb="42">
      <t>ダンタイ</t>
    </rPh>
    <rPh sb="42" eb="43">
      <t>トウ</t>
    </rPh>
    <rPh sb="44" eb="46">
      <t>バアイ</t>
    </rPh>
    <rPh sb="47" eb="49">
      <t>クンレン</t>
    </rPh>
    <rPh sb="49" eb="51">
      <t>ジッシ</t>
    </rPh>
    <rPh sb="51" eb="53">
      <t>ケイカク</t>
    </rPh>
    <rPh sb="53" eb="55">
      <t>バンゴウ</t>
    </rPh>
    <rPh sb="57" eb="59">
      <t>キニュウ</t>
    </rPh>
    <phoneticPr fontId="3"/>
  </si>
  <si>
    <r>
      <t>２欄は、年間職業能力開発計画（訓練様式第3-1号）</t>
    </r>
    <r>
      <rPr>
        <sz val="8"/>
        <rFont val="ＭＳ 明朝"/>
        <family val="1"/>
        <charset val="128"/>
      </rPr>
      <t>(※)</t>
    </r>
    <r>
      <rPr>
        <sz val="10"/>
        <rFont val="ＭＳ 明朝"/>
        <family val="1"/>
        <charset val="128"/>
      </rPr>
      <t>と対応した訓練コースの名称を記入してください。</t>
    </r>
    <rPh sb="1" eb="2">
      <t>ラン</t>
    </rPh>
    <rPh sb="4" eb="6">
      <t>ネンカン</t>
    </rPh>
    <rPh sb="6" eb="8">
      <t>ショクギョウ</t>
    </rPh>
    <rPh sb="8" eb="10">
      <t>ノウリョク</t>
    </rPh>
    <rPh sb="10" eb="12">
      <t>カイハツ</t>
    </rPh>
    <rPh sb="12" eb="14">
      <t>ケイカク</t>
    </rPh>
    <rPh sb="15" eb="20">
      <t>クンレンヨウシキダイ</t>
    </rPh>
    <rPh sb="23" eb="24">
      <t>ゴウ</t>
    </rPh>
    <rPh sb="29" eb="31">
      <t>タイオウ</t>
    </rPh>
    <rPh sb="33" eb="35">
      <t>クンレン</t>
    </rPh>
    <rPh sb="39" eb="41">
      <t>メイショウ</t>
    </rPh>
    <rPh sb="42" eb="44">
      <t>キニュウ</t>
    </rPh>
    <phoneticPr fontId="3"/>
  </si>
  <si>
    <r>
      <rPr>
        <sz val="8"/>
        <rFont val="ＭＳ 明朝"/>
        <family val="1"/>
        <charset val="128"/>
      </rPr>
      <t>(※)</t>
    </r>
    <r>
      <rPr>
        <sz val="10"/>
        <rFont val="ＭＳ 明朝"/>
        <family val="1"/>
        <charset val="128"/>
      </rPr>
      <t>事業主団体等が申請する場合は、（団体型訓練）訓練実施計画書（訓練様式第3-2号）</t>
    </r>
    <rPh sb="3" eb="6">
      <t>ジギョウヌシ</t>
    </rPh>
    <rPh sb="6" eb="8">
      <t>ダンタイ</t>
    </rPh>
    <rPh sb="8" eb="9">
      <t>トウ</t>
    </rPh>
    <rPh sb="10" eb="12">
      <t>シンセイ</t>
    </rPh>
    <rPh sb="14" eb="16">
      <t>バアイ</t>
    </rPh>
    <rPh sb="19" eb="22">
      <t>ダンタイガタ</t>
    </rPh>
    <rPh sb="22" eb="24">
      <t>クンレン</t>
    </rPh>
    <rPh sb="25" eb="27">
      <t>クンレン</t>
    </rPh>
    <rPh sb="27" eb="29">
      <t>ジッシ</t>
    </rPh>
    <rPh sb="29" eb="31">
      <t>ケイカク</t>
    </rPh>
    <rPh sb="31" eb="32">
      <t>ショ</t>
    </rPh>
    <rPh sb="33" eb="35">
      <t>クンレン</t>
    </rPh>
    <rPh sb="35" eb="37">
      <t>ヨウシキ</t>
    </rPh>
    <rPh sb="37" eb="38">
      <t>ダイ</t>
    </rPh>
    <rPh sb="41" eb="42">
      <t>ゴウ</t>
    </rPh>
    <phoneticPr fontId="3"/>
  </si>
  <si>
    <t>事業内訓練で助成対象となる経費は、①部外講師の謝金、②部外講師の旅費、③施設・設備の借上げ費、④教科書・教材費、⑤訓練コースの開発費です。①、②、③、④、⑤を合計した額に、（助成対象労働者数÷総受講者数）の値と助成率（助成率表参照）を乗じて算出します。なお、認定実習併用職業訓練については、事業主が自ら運営する認定職業訓練により訓練を実施する場合のみ助成対象となる経費を記入してください。ただし、下記【その他】１に該当する場合は、助成対象となる経費を記入しないでください。</t>
    <rPh sb="0" eb="2">
      <t>ジギョウ</t>
    </rPh>
    <rPh sb="2" eb="3">
      <t>ナイ</t>
    </rPh>
    <rPh sb="3" eb="5">
      <t>クンレン</t>
    </rPh>
    <rPh sb="6" eb="8">
      <t>ジョセイ</t>
    </rPh>
    <rPh sb="8" eb="10">
      <t>タイショウ</t>
    </rPh>
    <rPh sb="13" eb="15">
      <t>ケイヒ</t>
    </rPh>
    <rPh sb="18" eb="20">
      <t>ブガイ</t>
    </rPh>
    <rPh sb="20" eb="22">
      <t>コウシ</t>
    </rPh>
    <rPh sb="23" eb="25">
      <t>シャキン</t>
    </rPh>
    <rPh sb="27" eb="29">
      <t>ブガイ</t>
    </rPh>
    <rPh sb="29" eb="31">
      <t>コウシ</t>
    </rPh>
    <rPh sb="32" eb="34">
      <t>リョヒ</t>
    </rPh>
    <rPh sb="36" eb="38">
      <t>シセツ</t>
    </rPh>
    <rPh sb="39" eb="41">
      <t>セツビ</t>
    </rPh>
    <rPh sb="42" eb="43">
      <t>カ</t>
    </rPh>
    <rPh sb="43" eb="44">
      <t>ア</t>
    </rPh>
    <rPh sb="48" eb="51">
      <t>キョウカショ</t>
    </rPh>
    <rPh sb="52" eb="55">
      <t>キョウザイヒ</t>
    </rPh>
    <rPh sb="79" eb="81">
      <t>ゴウケイ</t>
    </rPh>
    <rPh sb="83" eb="84">
      <t>ガク</t>
    </rPh>
    <rPh sb="87" eb="89">
      <t>ジョセイ</t>
    </rPh>
    <rPh sb="89" eb="91">
      <t>タイショウ</t>
    </rPh>
    <rPh sb="91" eb="94">
      <t>ロウドウシャ</t>
    </rPh>
    <rPh sb="94" eb="95">
      <t>スウ</t>
    </rPh>
    <rPh sb="96" eb="97">
      <t>ソウ</t>
    </rPh>
    <rPh sb="97" eb="100">
      <t>ジュコウシャ</t>
    </rPh>
    <rPh sb="100" eb="101">
      <t>スウ</t>
    </rPh>
    <rPh sb="103" eb="104">
      <t>アタイ</t>
    </rPh>
    <rPh sb="105" eb="108">
      <t>ジョセイリツ</t>
    </rPh>
    <rPh sb="109" eb="112">
      <t>ジョセイリツ</t>
    </rPh>
    <rPh sb="112" eb="113">
      <t>ヒョウ</t>
    </rPh>
    <rPh sb="113" eb="115">
      <t>サンショウ</t>
    </rPh>
    <rPh sb="117" eb="118">
      <t>ジョウ</t>
    </rPh>
    <rPh sb="120" eb="122">
      <t>サンシュツ</t>
    </rPh>
    <rPh sb="129" eb="139">
      <t>ニンテイジッシュウヘイヨウショクギョウクンレン</t>
    </rPh>
    <rPh sb="145" eb="148">
      <t>ジギョウヌシ</t>
    </rPh>
    <rPh sb="149" eb="150">
      <t>ミズカ</t>
    </rPh>
    <rPh sb="151" eb="153">
      <t>ウンエイ</t>
    </rPh>
    <rPh sb="155" eb="157">
      <t>ニンテイ</t>
    </rPh>
    <rPh sb="157" eb="159">
      <t>ショクギョウ</t>
    </rPh>
    <rPh sb="159" eb="161">
      <t>クンレン</t>
    </rPh>
    <rPh sb="164" eb="166">
      <t>クンレン</t>
    </rPh>
    <rPh sb="167" eb="169">
      <t>ジッシ</t>
    </rPh>
    <rPh sb="171" eb="173">
      <t>バアイ</t>
    </rPh>
    <rPh sb="175" eb="177">
      <t>ジョセイ</t>
    </rPh>
    <rPh sb="177" eb="179">
      <t>タイショウ</t>
    </rPh>
    <rPh sb="182" eb="184">
      <t>ケイヒ</t>
    </rPh>
    <rPh sb="185" eb="187">
      <t>キニュウ</t>
    </rPh>
    <rPh sb="198" eb="200">
      <t>カキ</t>
    </rPh>
    <rPh sb="203" eb="204">
      <t>タ</t>
    </rPh>
    <rPh sb="207" eb="209">
      <t>ガイトウ</t>
    </rPh>
    <rPh sb="211" eb="213">
      <t>バアイ</t>
    </rPh>
    <rPh sb="215" eb="217">
      <t>ジョセイ</t>
    </rPh>
    <rPh sb="217" eb="219">
      <t>タイショウ</t>
    </rPh>
    <rPh sb="222" eb="224">
      <t>ケイヒ</t>
    </rPh>
    <rPh sb="225" eb="227">
      <t>キニュウ</t>
    </rPh>
    <phoneticPr fontId="3"/>
  </si>
  <si>
    <t>事業主団体等が申請する場合、助成対象となる経費は、①部外講師の謝金、②部外講師の旅費、③施設・設備の借上げ費、⑥カリキュラム開発作成費、⑦社会保険労務士等に支払った手数料（構成事業主の助成金の手続きを代行等するために社会保険労務士等に支払った手数料）です。いずれも、事業主団体等自身及び傘下の構成事業主に依頼したものは対象外です。なお、⑧受講料収入がある場合、当該受講料収入は算定対象となる合計額から除いてください。事業主団体等が申請する場合は、助成対象労働者の割合は記入不要です。
また、外部の教育訓練施設等に支払う受講料等については、「事業外訓練」の欄に計上してください。</t>
    <rPh sb="133" eb="136">
      <t>ジギョウヌシ</t>
    </rPh>
    <rPh sb="136" eb="138">
      <t>ダンタイ</t>
    </rPh>
    <rPh sb="138" eb="139">
      <t>トウ</t>
    </rPh>
    <rPh sb="139" eb="141">
      <t>ジシン</t>
    </rPh>
    <rPh sb="141" eb="142">
      <t>オヨ</t>
    </rPh>
    <rPh sb="143" eb="145">
      <t>サンカ</t>
    </rPh>
    <rPh sb="146" eb="148">
      <t>コウセイ</t>
    </rPh>
    <rPh sb="148" eb="151">
      <t>ジギョウヌシ</t>
    </rPh>
    <rPh sb="152" eb="154">
      <t>イライ</t>
    </rPh>
    <rPh sb="159" eb="162">
      <t>タイショウガイ</t>
    </rPh>
    <rPh sb="188" eb="190">
      <t>サンテイ</t>
    </rPh>
    <rPh sb="190" eb="192">
      <t>タイショウ</t>
    </rPh>
    <rPh sb="208" eb="211">
      <t>ジギョウヌシ</t>
    </rPh>
    <rPh sb="211" eb="213">
      <t>ダンタイ</t>
    </rPh>
    <rPh sb="213" eb="214">
      <t>トウ</t>
    </rPh>
    <rPh sb="215" eb="217">
      <t>シンセイ</t>
    </rPh>
    <rPh sb="219" eb="221">
      <t>バアイ</t>
    </rPh>
    <rPh sb="223" eb="225">
      <t>ジョセイ</t>
    </rPh>
    <rPh sb="225" eb="227">
      <t>タイショウ</t>
    </rPh>
    <rPh sb="227" eb="230">
      <t>ロウドウシャ</t>
    </rPh>
    <rPh sb="231" eb="233">
      <t>ワリアイ</t>
    </rPh>
    <rPh sb="234" eb="236">
      <t>キニュウ</t>
    </rPh>
    <rPh sb="236" eb="238">
      <t>フヨウ</t>
    </rPh>
    <rPh sb="262" eb="263">
      <t>トウ</t>
    </rPh>
    <phoneticPr fontId="3"/>
  </si>
  <si>
    <t>(4)</t>
    <phoneticPr fontId="3"/>
  </si>
  <si>
    <t>１人あたりの職業能力検定・
ｷｬﾘｱｺﾝｻﾙﾃｨﾝｸに要した経費</t>
    <rPh sb="1" eb="2">
      <t>ニン</t>
    </rPh>
    <rPh sb="6" eb="8">
      <t>ショクギョウ</t>
    </rPh>
    <rPh sb="8" eb="10">
      <t>ノウリョク</t>
    </rPh>
    <rPh sb="10" eb="12">
      <t>ケンテイ</t>
    </rPh>
    <rPh sb="27" eb="29">
      <t>シタ</t>
    </rPh>
    <rPh sb="29" eb="31">
      <t>ケイヒ</t>
    </rPh>
    <rPh sb="31" eb="32">
      <t>（</t>
    </rPh>
    <phoneticPr fontId="3"/>
  </si>
  <si>
    <t>5</t>
    <phoneticPr fontId="3"/>
  </si>
  <si>
    <t>(5)</t>
    <phoneticPr fontId="3"/>
  </si>
  <si>
    <t>認定実習併用職業訓練において、付加的にeラーニングによる訓練及び通信制による訓練を実施した場合は、認定実習併用職業訓練の部分と付加的に実施するeラーニングによる訓練及び通信制による訓練の部分で経費助成限度額が異なるため、本様式を分けて提出してください。</t>
    <phoneticPr fontId="3"/>
  </si>
  <si>
    <t>事業外訓練で助成対象となる経費は、入学料・受講料・教科書代等（あらかじめ受講案内等で定められているものに限る。）です。
下記【その他】１～４に留意してください。</t>
    <rPh sb="0" eb="2">
      <t>ジギョウ</t>
    </rPh>
    <rPh sb="2" eb="3">
      <t>ガイ</t>
    </rPh>
    <rPh sb="3" eb="5">
      <t>クンレン</t>
    </rPh>
    <rPh sb="6" eb="8">
      <t>ジョセイ</t>
    </rPh>
    <rPh sb="8" eb="10">
      <t>タイショウ</t>
    </rPh>
    <rPh sb="13" eb="15">
      <t>ケイヒ</t>
    </rPh>
    <rPh sb="17" eb="20">
      <t>ニュウガクリョウ</t>
    </rPh>
    <rPh sb="21" eb="24">
      <t>ジュコウリョウ</t>
    </rPh>
    <rPh sb="25" eb="28">
      <t>キョウカショ</t>
    </rPh>
    <rPh sb="28" eb="30">
      <t>ダイトウ</t>
    </rPh>
    <rPh sb="36" eb="38">
      <t>ジュコウ</t>
    </rPh>
    <rPh sb="38" eb="41">
      <t>アンナイトウ</t>
    </rPh>
    <rPh sb="42" eb="43">
      <t>サダ</t>
    </rPh>
    <rPh sb="52" eb="53">
      <t>カギ</t>
    </rPh>
    <rPh sb="60" eb="62">
      <t>カキ</t>
    </rPh>
    <rPh sb="65" eb="66">
      <t>タ</t>
    </rPh>
    <rPh sb="71" eb="73">
      <t>リュウイ</t>
    </rPh>
    <phoneticPr fontId="3"/>
  </si>
  <si>
    <t>（1時間あたり1.5万円を限度）</t>
    <phoneticPr fontId="3"/>
  </si>
  <si>
    <t>５欄は、OFF-JTにかかる経費助成額の算出を行います。OFF-JTに要した経費から算出した経費助成額を経費助成限度額と比べ、少額である方が経費助成額になります。</t>
    <rPh sb="1" eb="2">
      <t>ラン</t>
    </rPh>
    <rPh sb="14" eb="16">
      <t>ケイヒ</t>
    </rPh>
    <rPh sb="16" eb="19">
      <t>ジョセイガク</t>
    </rPh>
    <rPh sb="20" eb="22">
      <t>サンシュツ</t>
    </rPh>
    <rPh sb="23" eb="24">
      <t>オコナ</t>
    </rPh>
    <rPh sb="35" eb="36">
      <t>ヨウ</t>
    </rPh>
    <rPh sb="38" eb="40">
      <t>ケイヒ</t>
    </rPh>
    <rPh sb="42" eb="44">
      <t>サンシュツ</t>
    </rPh>
    <rPh sb="46" eb="48">
      <t>ケイヒ</t>
    </rPh>
    <rPh sb="48" eb="51">
      <t>ジョセイガク</t>
    </rPh>
    <rPh sb="52" eb="54">
      <t>ケイヒ</t>
    </rPh>
    <rPh sb="54" eb="56">
      <t>ジョセイ</t>
    </rPh>
    <rPh sb="56" eb="59">
      <t>ゲンドガク</t>
    </rPh>
    <rPh sb="60" eb="61">
      <t>クラ</t>
    </rPh>
    <rPh sb="63" eb="65">
      <t>ショウガク</t>
    </rPh>
    <rPh sb="68" eb="69">
      <t>ホウ</t>
    </rPh>
    <rPh sb="70" eb="72">
      <t>ケイヒ</t>
    </rPh>
    <rPh sb="72" eb="75">
      <t>ジョセイガク</t>
    </rPh>
    <phoneticPr fontId="3"/>
  </si>
  <si>
    <t>「助成対象労働者」とは、「訓練別の対象者一覧」（訓練様式第4号）に記載した対象労働者であって、訓練コースの実訓練時間数（認定実習併用職業訓練のOJTについては総訓練時間数のうちOJTの時間数）の８割以上出席した者のことをいいます（eラーニングによる訓練等及び通信制による訓練等を除きます。）。</t>
    <rPh sb="1" eb="3">
      <t>ジョセイ</t>
    </rPh>
    <rPh sb="3" eb="5">
      <t>タイショウ</t>
    </rPh>
    <rPh sb="5" eb="8">
      <t>ロウドウシャ</t>
    </rPh>
    <rPh sb="13" eb="15">
      <t>クンレン</t>
    </rPh>
    <rPh sb="15" eb="16">
      <t>ベツ</t>
    </rPh>
    <rPh sb="17" eb="20">
      <t>タイショウシャ</t>
    </rPh>
    <rPh sb="20" eb="22">
      <t>イチラン</t>
    </rPh>
    <rPh sb="24" eb="26">
      <t>クンレン</t>
    </rPh>
    <rPh sb="26" eb="28">
      <t>ヨウシキ</t>
    </rPh>
    <rPh sb="28" eb="29">
      <t>ダイ</t>
    </rPh>
    <rPh sb="30" eb="31">
      <t>ゴウ</t>
    </rPh>
    <rPh sb="33" eb="35">
      <t>キサイ</t>
    </rPh>
    <rPh sb="37" eb="39">
      <t>タイショウ</t>
    </rPh>
    <rPh sb="39" eb="42">
      <t>ロウドウシャ</t>
    </rPh>
    <rPh sb="47" eb="49">
      <t>クンレン</t>
    </rPh>
    <rPh sb="53" eb="54">
      <t>ジツ</t>
    </rPh>
    <rPh sb="54" eb="56">
      <t>クンレン</t>
    </rPh>
    <rPh sb="56" eb="59">
      <t>ジカンスウ</t>
    </rPh>
    <rPh sb="60" eb="62">
      <t>ニンテイ</t>
    </rPh>
    <rPh sb="62" eb="64">
      <t>ジッシュウ</t>
    </rPh>
    <rPh sb="64" eb="66">
      <t>ヘイヨウ</t>
    </rPh>
    <rPh sb="66" eb="68">
      <t>ショクギョウ</t>
    </rPh>
    <rPh sb="68" eb="70">
      <t>クンレン</t>
    </rPh>
    <rPh sb="79" eb="80">
      <t>ソウ</t>
    </rPh>
    <rPh sb="80" eb="82">
      <t>クンレン</t>
    </rPh>
    <rPh sb="82" eb="84">
      <t>ジカン</t>
    </rPh>
    <rPh sb="84" eb="85">
      <t>スウ</t>
    </rPh>
    <rPh sb="92" eb="95">
      <t>ジカンスウ</t>
    </rPh>
    <rPh sb="98" eb="99">
      <t>ワリ</t>
    </rPh>
    <rPh sb="99" eb="101">
      <t>イジョウ</t>
    </rPh>
    <rPh sb="101" eb="103">
      <t>シュッセキ</t>
    </rPh>
    <rPh sb="105" eb="106">
      <t>シャ</t>
    </rPh>
    <rPh sb="126" eb="127">
      <t>トウ</t>
    </rPh>
    <rPh sb="127" eb="128">
      <t>オヨ</t>
    </rPh>
    <rPh sb="137" eb="138">
      <t>トウ</t>
    </rPh>
    <phoneticPr fontId="3"/>
  </si>
  <si>
    <t>訓練様式第７－１号(R4.8改正）</t>
    <rPh sb="0" eb="2">
      <t>クンレン</t>
    </rPh>
    <rPh sb="2" eb="4">
      <t>ヨウシキ</t>
    </rPh>
    <rPh sb="8" eb="9">
      <t>ゴウ</t>
    </rPh>
    <phoneticPr fontId="3"/>
  </si>
  <si>
    <t>2023年度１級(第一次)電気工事施工管理技士技術検定試験
　受験対策講習会</t>
    <phoneticPr fontId="4"/>
  </si>
  <si>
    <t>■　通学制　　　□　同時双方向型の通信訓練　　　□　eラーニング　　　□　通信制</t>
    <rPh sb="2" eb="4">
      <t>ツウガク</t>
    </rPh>
    <rPh sb="4" eb="5">
      <t>セイ</t>
    </rPh>
    <rPh sb="10" eb="12">
      <t>ドウジ</t>
    </rPh>
    <rPh sb="12" eb="16">
      <t>ソウホウコウガタ</t>
    </rPh>
    <rPh sb="17" eb="19">
      <t>ツウシン</t>
    </rPh>
    <rPh sb="19" eb="21">
      <t>クンレン</t>
    </rPh>
    <rPh sb="37" eb="39">
      <t>ツウシン</t>
    </rPh>
    <rPh sb="39" eb="40">
      <t>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</si>
</sst>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3"/>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14"/>
      <color theme="1"/>
      <name val="ＭＳ 明朝"/>
      <family val="1"/>
      <charset val="128"/>
    </font>
    <font>
      <sz val="11"/>
      <color theme="1"/>
      <name val="ＭＳ Ｐゴシック"/>
      <family val="3"/>
      <charset val="128"/>
    </font>
    <font>
      <sz val="8"/>
      <color theme="1"/>
      <name val="ＭＳ 明朝"/>
      <family val="1"/>
      <charset val="128"/>
    </font>
    <font>
      <b/>
      <sz val="18"/>
      <color theme="1"/>
      <name val="ＭＳ 明朝"/>
      <family val="1"/>
      <charset val="128"/>
    </font>
    <font>
      <b/>
      <sz val="10"/>
      <color theme="1"/>
      <name val="ＭＳ 明朝"/>
      <family val="1"/>
      <charset val="128"/>
    </font>
    <font>
      <sz val="10"/>
      <color theme="5" tint="-0.249977111117893"/>
      <name val="ＭＳ 明朝"/>
      <family val="1"/>
      <charset val="128"/>
    </font>
    <font>
      <strike/>
      <sz val="10"/>
      <color theme="5" tint="-0.249977111117893"/>
      <name val="ＭＳ Ｐゴシック"/>
      <family val="3"/>
      <charset val="128"/>
    </font>
    <font>
      <sz val="10"/>
      <name val="ＭＳ 明朝"/>
      <family val="1"/>
      <charset val="128"/>
    </font>
    <font>
      <sz val="8"/>
      <name val="ＭＳ 明朝"/>
      <family val="1"/>
      <charset val="128"/>
    </font>
    <font>
      <sz val="9"/>
      <name val="ＭＳ 明朝"/>
      <family val="1"/>
      <charset val="128"/>
    </font>
    <font>
      <b/>
      <sz val="10"/>
      <name val="ＭＳ 明朝"/>
      <family val="1"/>
      <charset val="128"/>
    </font>
    <font>
      <sz val="11"/>
      <name val="ＭＳ 明朝"/>
      <family val="1"/>
      <charset val="128"/>
    </font>
    <font>
      <sz val="14"/>
      <name val="ＭＳ 明朝"/>
      <family val="1"/>
      <charset val="128"/>
    </font>
    <font>
      <b/>
      <sz val="18"/>
      <name val="ＭＳ 明朝"/>
      <family val="1"/>
      <charset val="128"/>
    </font>
    <font>
      <strike/>
      <sz val="11"/>
      <name val="ＭＳ 明朝"/>
      <family val="1"/>
      <charset val="128"/>
    </font>
    <font>
      <sz val="9.5"/>
      <name val="ＭＳ 明朝"/>
      <family val="1"/>
      <charset val="128"/>
    </font>
    <font>
      <sz val="8"/>
      <name val="ＭＳ Ｐゴシック"/>
      <family val="3"/>
      <charset val="128"/>
    </font>
    <font>
      <sz val="7.5"/>
      <name val="ＭＳ 明朝"/>
      <family val="1"/>
      <charset val="128"/>
    </font>
    <font>
      <u/>
      <sz val="8"/>
      <name val="ＭＳ 明朝"/>
      <family val="1"/>
      <charset val="128"/>
    </font>
    <font>
      <u/>
      <sz val="10"/>
      <name val="ＭＳ 明朝"/>
      <family val="1"/>
      <charset val="128"/>
    </font>
    <font>
      <strike/>
      <sz val="10"/>
      <name val="ＭＳ 明朝"/>
      <family val="1"/>
      <charset val="128"/>
    </font>
    <font>
      <strike/>
      <sz val="10"/>
      <name val="ＭＳ Ｐゴシック"/>
      <family val="3"/>
      <charset val="128"/>
    </font>
    <font>
      <b/>
      <sz val="10"/>
      <color rgb="FFFF0000"/>
      <name val="ＭＳ 明朝"/>
      <family val="1"/>
      <charset val="128"/>
    </font>
    <font>
      <sz val="12"/>
      <color rgb="FFFF0000"/>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right style="thick">
        <color indexed="64"/>
      </right>
      <top/>
      <bottom/>
      <diagonal/>
    </border>
    <border>
      <left style="thin">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ashed">
        <color auto="1"/>
      </left>
      <right/>
      <top style="dashed">
        <color auto="1"/>
      </top>
      <bottom/>
      <diagonal/>
    </border>
    <border>
      <left/>
      <right/>
      <top style="dashed">
        <color indexed="64"/>
      </top>
      <bottom/>
      <diagonal/>
    </border>
    <border>
      <left/>
      <right style="dashed">
        <color auto="1"/>
      </right>
      <top style="dashed">
        <color auto="1"/>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bottom style="dotted">
        <color indexed="64"/>
      </bottom>
      <diagonal/>
    </border>
    <border>
      <left/>
      <right style="thick">
        <color indexed="64"/>
      </right>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diagonal/>
    </border>
    <border>
      <left/>
      <right style="dotted">
        <color indexed="64"/>
      </right>
      <top/>
      <bottom/>
      <diagonal/>
    </border>
    <border>
      <left/>
      <right style="thin">
        <color indexed="64"/>
      </right>
      <top/>
      <bottom/>
      <diagonal/>
    </border>
    <border>
      <left/>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right style="thick">
        <color indexed="64"/>
      </right>
      <top style="dotted">
        <color indexed="64"/>
      </top>
      <bottom/>
      <diagonal/>
    </border>
    <border>
      <left/>
      <right style="thick">
        <color indexed="64"/>
      </right>
      <top/>
      <bottom style="thick">
        <color indexed="64"/>
      </bottom>
      <diagonal/>
    </border>
  </borders>
  <cellStyleXfs count="4">
    <xf numFmtId="0" fontId="0" fillId="0" borderId="0"/>
    <xf numFmtId="0" fontId="1" fillId="0" borderId="0">
      <alignment vertical="center"/>
    </xf>
    <xf numFmtId="0" fontId="2" fillId="0" borderId="0"/>
    <xf numFmtId="38" fontId="2" fillId="0" borderId="0" applyFont="0" applyFill="0" applyBorder="0" applyAlignment="0" applyProtection="0">
      <alignment vertical="center"/>
    </xf>
  </cellStyleXfs>
  <cellXfs count="297">
    <xf numFmtId="0" fontId="0" fillId="0" borderId="0" xfId="0"/>
    <xf numFmtId="0" fontId="6" fillId="0" borderId="0" xfId="0" applyFont="1" applyAlignment="1">
      <alignment vertical="top"/>
    </xf>
    <xf numFmtId="0" fontId="7" fillId="0" borderId="0" xfId="0" applyFont="1" applyAlignment="1">
      <alignment vertical="top"/>
    </xf>
    <xf numFmtId="0" fontId="5" fillId="0" borderId="0" xfId="0" applyFont="1"/>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49" fontId="5" fillId="0" borderId="5" xfId="0" applyNumberFormat="1" applyFont="1" applyBorder="1" applyAlignment="1">
      <alignment horizontal="right" vertical="center"/>
    </xf>
    <xf numFmtId="0" fontId="5" fillId="0" borderId="7" xfId="1" applyFont="1" applyBorder="1">
      <alignment vertical="center"/>
    </xf>
    <xf numFmtId="0" fontId="5" fillId="0" borderId="0" xfId="1" applyFont="1">
      <alignment vertical="center"/>
    </xf>
    <xf numFmtId="49" fontId="5" fillId="0" borderId="9" xfId="0" applyNumberFormat="1"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49" fontId="5" fillId="0" borderId="9" xfId="0" applyNumberFormat="1" applyFont="1" applyBorder="1" applyAlignment="1">
      <alignment horizontal="center" vertical="center"/>
    </xf>
    <xf numFmtId="0" fontId="5" fillId="0" borderId="10" xfId="0" applyFont="1" applyBorder="1" applyAlignment="1">
      <alignment horizontal="left" vertical="top" textRotation="255" wrapText="1"/>
    </xf>
    <xf numFmtId="0" fontId="5" fillId="0" borderId="12" xfId="0" applyFont="1" applyBorder="1" applyAlignment="1">
      <alignment horizontal="left" vertical="top" textRotation="255" wrapText="1"/>
    </xf>
    <xf numFmtId="0" fontId="5" fillId="0" borderId="12" xfId="0" applyFont="1" applyBorder="1" applyAlignment="1">
      <alignment vertical="center"/>
    </xf>
    <xf numFmtId="0" fontId="5" fillId="0" borderId="7" xfId="0" applyFont="1" applyBorder="1" applyAlignment="1">
      <alignment vertical="center"/>
    </xf>
    <xf numFmtId="49" fontId="5" fillId="0" borderId="9" xfId="0" applyNumberFormat="1" applyFont="1" applyBorder="1" applyAlignment="1">
      <alignment vertical="center"/>
    </xf>
    <xf numFmtId="0" fontId="5" fillId="0" borderId="10" xfId="0" applyFont="1" applyBorder="1" applyAlignment="1">
      <alignment vertical="center"/>
    </xf>
    <xf numFmtId="0" fontId="5" fillId="0" borderId="36" xfId="0" applyFont="1" applyBorder="1" applyAlignment="1">
      <alignment vertical="center"/>
    </xf>
    <xf numFmtId="0" fontId="5" fillId="0" borderId="38" xfId="0" applyFont="1" applyBorder="1" applyAlignment="1">
      <alignment vertical="center"/>
    </xf>
    <xf numFmtId="0" fontId="10" fillId="0" borderId="38" xfId="0" applyFont="1" applyBorder="1" applyAlignment="1">
      <alignment horizontal="left" vertical="center"/>
    </xf>
    <xf numFmtId="0" fontId="5" fillId="0" borderId="38" xfId="0" applyFont="1" applyBorder="1" applyAlignment="1">
      <alignment horizontal="center" vertical="center"/>
    </xf>
    <xf numFmtId="0" fontId="11" fillId="0" borderId="38" xfId="0" applyFont="1" applyBorder="1" applyAlignment="1">
      <alignment vertical="center"/>
    </xf>
    <xf numFmtId="0" fontId="10" fillId="0" borderId="38" xfId="0" applyFont="1" applyBorder="1" applyAlignment="1">
      <alignment vertical="center"/>
    </xf>
    <xf numFmtId="0" fontId="5" fillId="0" borderId="38" xfId="0" applyFont="1" applyBorder="1" applyAlignment="1">
      <alignment horizontal="left" vertical="center"/>
    </xf>
    <xf numFmtId="176" fontId="6" fillId="0" borderId="38" xfId="2" applyNumberFormat="1" applyFont="1" applyBorder="1" applyAlignment="1">
      <alignment horizontal="left" vertical="center"/>
    </xf>
    <xf numFmtId="0" fontId="6" fillId="0" borderId="38" xfId="2" quotePrefix="1" applyFont="1" applyBorder="1" applyAlignment="1">
      <alignment vertical="center" wrapText="1"/>
    </xf>
    <xf numFmtId="0" fontId="5" fillId="0" borderId="39" xfId="0" applyFont="1" applyBorder="1" applyAlignment="1">
      <alignment vertical="center"/>
    </xf>
    <xf numFmtId="49" fontId="5" fillId="0" borderId="9" xfId="0" applyNumberFormat="1" applyFont="1" applyBorder="1"/>
    <xf numFmtId="0" fontId="5" fillId="0" borderId="6" xfId="0" applyFont="1" applyBorder="1" applyAlignment="1">
      <alignment vertical="center"/>
    </xf>
    <xf numFmtId="0" fontId="9" fillId="0" borderId="0" xfId="0" applyFont="1" applyAlignment="1">
      <alignment vertical="center" wrapText="1"/>
    </xf>
    <xf numFmtId="49" fontId="5" fillId="0" borderId="42" xfId="0" applyNumberFormat="1" applyFont="1" applyBorder="1"/>
    <xf numFmtId="49" fontId="5" fillId="0" borderId="43" xfId="0" applyNumberFormat="1" applyFont="1" applyBorder="1"/>
    <xf numFmtId="0" fontId="9" fillId="0" borderId="43" xfId="0" applyFont="1" applyBorder="1" applyAlignment="1">
      <alignment vertical="center" wrapText="1"/>
    </xf>
    <xf numFmtId="0" fontId="5" fillId="0" borderId="43" xfId="0" applyFont="1" applyBorder="1"/>
    <xf numFmtId="49" fontId="5" fillId="0" borderId="0" xfId="0" applyNumberFormat="1" applyFont="1"/>
    <xf numFmtId="0" fontId="5" fillId="0" borderId="31" xfId="0" applyFont="1" applyBorder="1" applyAlignment="1">
      <alignment vertical="center"/>
    </xf>
    <xf numFmtId="0" fontId="5" fillId="0" borderId="33" xfId="0" applyFont="1" applyBorder="1" applyAlignment="1">
      <alignment vertical="center"/>
    </xf>
    <xf numFmtId="0" fontId="5" fillId="0" borderId="35" xfId="0" applyFont="1" applyBorder="1" applyAlignment="1">
      <alignment vertical="center"/>
    </xf>
    <xf numFmtId="0" fontId="5" fillId="0" borderId="37" xfId="0" applyFont="1" applyBorder="1" applyAlignment="1">
      <alignment vertical="center"/>
    </xf>
    <xf numFmtId="0" fontId="12" fillId="0" borderId="12" xfId="0" applyFont="1" applyBorder="1" applyAlignment="1">
      <alignment vertical="center"/>
    </xf>
    <xf numFmtId="0" fontId="12" fillId="0" borderId="6" xfId="0" applyFont="1" applyBorder="1" applyAlignment="1">
      <alignment horizontal="left" vertical="center"/>
    </xf>
    <xf numFmtId="0" fontId="5" fillId="0" borderId="39" xfId="1" applyFont="1" applyBorder="1">
      <alignment vertical="center"/>
    </xf>
    <xf numFmtId="0" fontId="14" fillId="2" borderId="0" xfId="0" applyFont="1" applyFill="1" applyAlignment="1">
      <alignment horizontal="left" vertical="center" shrinkToFit="1"/>
    </xf>
    <xf numFmtId="0" fontId="13" fillId="2" borderId="0" xfId="0" applyFont="1" applyFill="1"/>
    <xf numFmtId="49" fontId="15" fillId="0" borderId="0" xfId="0" applyNumberFormat="1" applyFont="1" applyAlignment="1">
      <alignment vertical="top"/>
    </xf>
    <xf numFmtId="49" fontId="15" fillId="0" borderId="2" xfId="0" applyNumberFormat="1" applyFont="1" applyBorder="1" applyAlignment="1">
      <alignment horizontal="right" vertical="top"/>
    </xf>
    <xf numFmtId="0" fontId="15" fillId="0" borderId="49" xfId="0" applyFont="1" applyBorder="1" applyAlignment="1">
      <alignment vertical="top"/>
    </xf>
    <xf numFmtId="49" fontId="15" fillId="0" borderId="46" xfId="0" applyNumberFormat="1" applyFont="1" applyBorder="1" applyAlignment="1">
      <alignment horizontal="right" vertical="top"/>
    </xf>
    <xf numFmtId="49" fontId="15" fillId="0" borderId="9" xfId="0" applyNumberFormat="1" applyFont="1" applyBorder="1" applyAlignment="1">
      <alignment horizontal="right" vertical="top"/>
    </xf>
    <xf numFmtId="0" fontId="15" fillId="0" borderId="7" xfId="0" applyFont="1" applyBorder="1" applyAlignment="1">
      <alignment horizontal="left" vertical="center"/>
    </xf>
    <xf numFmtId="0" fontId="19" fillId="0" borderId="7" xfId="0" applyFont="1" applyBorder="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left"/>
    </xf>
    <xf numFmtId="0" fontId="15" fillId="0" borderId="0" xfId="0" applyFont="1" applyAlignment="1">
      <alignment horizontal="right" vertical="center"/>
    </xf>
    <xf numFmtId="0" fontId="15" fillId="0" borderId="12" xfId="0" applyFont="1" applyBorder="1" applyAlignment="1">
      <alignment vertical="center"/>
    </xf>
    <xf numFmtId="0" fontId="16" fillId="0" borderId="0" xfId="0" applyFont="1" applyAlignment="1">
      <alignment vertical="center"/>
    </xf>
    <xf numFmtId="0" fontId="16" fillId="0" borderId="24" xfId="0" applyFont="1" applyBorder="1" applyAlignment="1">
      <alignment vertical="center"/>
    </xf>
    <xf numFmtId="0" fontId="17" fillId="0" borderId="24" xfId="0" applyFont="1" applyBorder="1" applyAlignment="1">
      <alignment vertical="center"/>
    </xf>
    <xf numFmtId="0" fontId="15" fillId="0" borderId="0" xfId="0" applyFont="1" applyAlignment="1">
      <alignment horizontal="left"/>
    </xf>
    <xf numFmtId="0" fontId="16" fillId="0" borderId="26" xfId="0" applyFont="1" applyBorder="1" applyAlignment="1">
      <alignment horizontal="left" vertical="center"/>
    </xf>
    <xf numFmtId="0" fontId="15" fillId="0" borderId="21" xfId="0" applyFont="1" applyBorder="1" applyAlignment="1">
      <alignment vertical="center"/>
    </xf>
    <xf numFmtId="0" fontId="15" fillId="0" borderId="21" xfId="0" applyFont="1" applyBorder="1" applyAlignment="1">
      <alignment horizontal="center" vertical="center"/>
    </xf>
    <xf numFmtId="0" fontId="19" fillId="0" borderId="21" xfId="0" applyFont="1" applyBorder="1" applyAlignment="1">
      <alignment vertical="center" shrinkToFit="1"/>
    </xf>
    <xf numFmtId="0" fontId="0" fillId="0" borderId="21" xfId="0" applyBorder="1" applyAlignment="1">
      <alignment vertical="center" shrinkToFit="1"/>
    </xf>
    <xf numFmtId="0" fontId="15" fillId="0" borderId="21" xfId="0" applyFont="1" applyBorder="1" applyAlignment="1">
      <alignment horizontal="left"/>
    </xf>
    <xf numFmtId="0" fontId="15" fillId="0" borderId="21" xfId="0" applyFont="1" applyBorder="1" applyAlignment="1">
      <alignment horizontal="left" vertical="center"/>
    </xf>
    <xf numFmtId="0" fontId="15" fillId="0" borderId="12" xfId="0" applyFont="1" applyBorder="1"/>
    <xf numFmtId="0" fontId="15" fillId="0" borderId="0" xfId="0" applyFont="1" applyAlignment="1">
      <alignment horizontal="center"/>
    </xf>
    <xf numFmtId="0" fontId="15" fillId="0" borderId="0" xfId="0" applyFont="1"/>
    <xf numFmtId="0" fontId="16" fillId="0" borderId="14" xfId="0" applyFont="1" applyBorder="1"/>
    <xf numFmtId="0" fontId="16" fillId="0" borderId="0" xfId="0" applyFont="1" applyAlignment="1">
      <alignment horizontal="center"/>
    </xf>
    <xf numFmtId="0" fontId="16" fillId="0" borderId="0" xfId="0" applyFont="1"/>
    <xf numFmtId="0" fontId="21" fillId="0" borderId="0" xfId="0" applyFont="1" applyAlignment="1">
      <alignment vertical="center"/>
    </xf>
    <xf numFmtId="0" fontId="21" fillId="0" borderId="7" xfId="0" applyFont="1" applyBorder="1" applyAlignment="1">
      <alignment vertical="center"/>
    </xf>
    <xf numFmtId="0" fontId="17" fillId="0" borderId="34" xfId="0" applyFont="1" applyBorder="1"/>
    <xf numFmtId="0" fontId="16" fillId="0" borderId="34" xfId="0" applyFont="1" applyBorder="1"/>
    <xf numFmtId="0" fontId="15" fillId="0" borderId="7" xfId="0" applyFont="1" applyBorder="1" applyAlignment="1">
      <alignment vertical="center"/>
    </xf>
    <xf numFmtId="0" fontId="21" fillId="0" borderId="36" xfId="0" applyFont="1" applyBorder="1" applyAlignment="1">
      <alignment vertical="center"/>
    </xf>
    <xf numFmtId="0" fontId="16" fillId="0" borderId="36" xfId="0" applyFont="1" applyBorder="1" applyAlignment="1">
      <alignment vertical="center"/>
    </xf>
    <xf numFmtId="0" fontId="15" fillId="0" borderId="36" xfId="0" applyFont="1" applyBorder="1" applyAlignment="1">
      <alignment horizontal="left" vertical="center"/>
    </xf>
    <xf numFmtId="49" fontId="22" fillId="0" borderId="36" xfId="2" applyNumberFormat="1" applyFont="1" applyBorder="1" applyAlignment="1">
      <alignment horizontal="center" vertical="center" wrapText="1"/>
    </xf>
    <xf numFmtId="0" fontId="15" fillId="0" borderId="36" xfId="0" applyFont="1" applyBorder="1" applyAlignment="1">
      <alignment vertical="center"/>
    </xf>
    <xf numFmtId="0" fontId="16" fillId="0" borderId="36" xfId="0" applyFont="1" applyBorder="1" applyAlignment="1">
      <alignment horizontal="center" vertical="center"/>
    </xf>
    <xf numFmtId="0" fontId="15" fillId="0" borderId="8" xfId="0" applyFont="1" applyBorder="1" applyAlignment="1">
      <alignment horizontal="left" vertical="center"/>
    </xf>
    <xf numFmtId="0" fontId="15" fillId="0" borderId="11" xfId="0" applyFont="1" applyBorder="1" applyAlignment="1">
      <alignment horizontal="center" vertical="center"/>
    </xf>
    <xf numFmtId="0" fontId="15" fillId="0" borderId="11" xfId="0" applyFont="1" applyBorder="1" applyAlignment="1">
      <alignment vertical="center"/>
    </xf>
    <xf numFmtId="0" fontId="15" fillId="0" borderId="27" xfId="0" applyFont="1" applyBorder="1" applyAlignment="1">
      <alignment vertical="center"/>
    </xf>
    <xf numFmtId="0" fontId="15" fillId="0" borderId="51" xfId="0" applyFont="1" applyBorder="1"/>
    <xf numFmtId="0" fontId="15" fillId="0" borderId="41" xfId="0" applyFont="1" applyBorder="1" applyAlignment="1">
      <alignment vertical="center"/>
    </xf>
    <xf numFmtId="0" fontId="19" fillId="0" borderId="0" xfId="0" applyFont="1" applyAlignment="1">
      <alignment horizontal="left" vertical="center"/>
    </xf>
    <xf numFmtId="0" fontId="15" fillId="0" borderId="11" xfId="0" applyFont="1" applyBorder="1" applyAlignment="1">
      <alignment horizontal="left" vertical="center"/>
    </xf>
    <xf numFmtId="0" fontId="16" fillId="0" borderId="0" xfId="0" applyFont="1" applyAlignment="1">
      <alignment wrapText="1"/>
    </xf>
    <xf numFmtId="0" fontId="16" fillId="0" borderId="0" xfId="0" applyFont="1" applyAlignment="1">
      <alignment vertical="center" wrapText="1"/>
    </xf>
    <xf numFmtId="3" fontId="15" fillId="0" borderId="0" xfId="0" applyNumberFormat="1" applyFont="1" applyAlignment="1">
      <alignment horizontal="center" vertical="center"/>
    </xf>
    <xf numFmtId="0" fontId="0" fillId="0" borderId="0" xfId="0" applyAlignment="1">
      <alignment vertical="center"/>
    </xf>
    <xf numFmtId="0" fontId="15" fillId="0" borderId="21" xfId="0" applyFont="1" applyBorder="1" applyAlignment="1">
      <alignment vertical="center" shrinkToFit="1"/>
    </xf>
    <xf numFmtId="0" fontId="15" fillId="0" borderId="36" xfId="0" applyFont="1" applyBorder="1" applyAlignment="1">
      <alignment horizontal="left"/>
    </xf>
    <xf numFmtId="0" fontId="15" fillId="0" borderId="12" xfId="0" applyFont="1" applyBorder="1" applyAlignment="1">
      <alignment horizontal="left" vertical="center"/>
    </xf>
    <xf numFmtId="0" fontId="15" fillId="0" borderId="11" xfId="0" applyFont="1" applyBorder="1"/>
    <xf numFmtId="0" fontId="15" fillId="0" borderId="40" xfId="0" applyFont="1" applyBorder="1" applyAlignment="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56" fontId="23" fillId="0" borderId="36" xfId="0" applyNumberFormat="1" applyFont="1" applyBorder="1" applyAlignment="1">
      <alignment vertical="center" wrapText="1"/>
    </xf>
    <xf numFmtId="0" fontId="20" fillId="0" borderId="36" xfId="0" applyFont="1" applyBorder="1" applyAlignment="1">
      <alignment vertical="center"/>
    </xf>
    <xf numFmtId="0" fontId="18" fillId="0" borderId="12" xfId="0" applyFont="1" applyBorder="1" applyAlignment="1">
      <alignment vertical="center"/>
    </xf>
    <xf numFmtId="0" fontId="15" fillId="0" borderId="38" xfId="0" applyFont="1" applyBorder="1" applyAlignment="1">
      <alignment vertical="center"/>
    </xf>
    <xf numFmtId="0" fontId="16" fillId="0" borderId="38" xfId="0" applyFont="1" applyBorder="1" applyAlignment="1">
      <alignment horizontal="left" vertical="center"/>
    </xf>
    <xf numFmtId="0" fontId="15" fillId="0" borderId="38" xfId="0" applyFont="1" applyBorder="1" applyAlignment="1">
      <alignment horizontal="center" vertical="center"/>
    </xf>
    <xf numFmtId="0" fontId="21" fillId="0" borderId="38" xfId="0" applyFont="1" applyBorder="1" applyAlignment="1">
      <alignment vertical="center"/>
    </xf>
    <xf numFmtId="0" fontId="16" fillId="0" borderId="38" xfId="0" applyFont="1" applyBorder="1" applyAlignment="1">
      <alignment vertical="center"/>
    </xf>
    <xf numFmtId="0" fontId="15" fillId="0" borderId="38" xfId="0" applyFont="1" applyBorder="1" applyAlignment="1">
      <alignment horizontal="left" vertical="center"/>
    </xf>
    <xf numFmtId="176" fontId="19" fillId="0" borderId="38" xfId="2" applyNumberFormat="1" applyFont="1" applyBorder="1" applyAlignment="1">
      <alignment horizontal="left" vertical="center"/>
    </xf>
    <xf numFmtId="0" fontId="19" fillId="0" borderId="38" xfId="2" quotePrefix="1" applyFont="1" applyBorder="1" applyAlignment="1">
      <alignment vertical="center" wrapText="1"/>
    </xf>
    <xf numFmtId="0" fontId="15" fillId="0" borderId="39" xfId="0" applyFont="1" applyBorder="1" applyAlignment="1">
      <alignment vertical="center"/>
    </xf>
    <xf numFmtId="0" fontId="25" fillId="0" borderId="0" xfId="0" applyFont="1" applyAlignment="1">
      <alignment vertical="center" wrapText="1"/>
    </xf>
    <xf numFmtId="0" fontId="26" fillId="0" borderId="0" xfId="0" applyFont="1" applyAlignment="1">
      <alignment horizontal="center"/>
    </xf>
    <xf numFmtId="0" fontId="26" fillId="0" borderId="0" xfId="0" applyFont="1"/>
    <xf numFmtId="0" fontId="20" fillId="0" borderId="0" xfId="0" applyFont="1" applyAlignment="1">
      <alignment vertical="center"/>
    </xf>
    <xf numFmtId="0" fontId="18" fillId="0" borderId="6" xfId="0" applyFont="1" applyBorder="1" applyAlignment="1">
      <alignment vertical="center"/>
    </xf>
    <xf numFmtId="0" fontId="27" fillId="0" borderId="36" xfId="0" applyFont="1" applyBorder="1" applyAlignment="1">
      <alignment horizontal="center" vertical="center"/>
    </xf>
    <xf numFmtId="0" fontId="27" fillId="0" borderId="38" xfId="0" applyFont="1" applyBorder="1" applyAlignment="1">
      <alignment horizontal="center" vertical="center"/>
    </xf>
    <xf numFmtId="56" fontId="23" fillId="0" borderId="38" xfId="0" applyNumberFormat="1" applyFont="1" applyBorder="1" applyAlignment="1">
      <alignment vertical="center" wrapText="1"/>
    </xf>
    <xf numFmtId="0" fontId="20" fillId="0" borderId="38" xfId="0" applyFont="1" applyBorder="1" applyAlignment="1">
      <alignment vertical="center"/>
    </xf>
    <xf numFmtId="0" fontId="16" fillId="0" borderId="38" xfId="0" applyFont="1" applyBorder="1" applyAlignment="1">
      <alignment horizontal="center" vertical="center"/>
    </xf>
    <xf numFmtId="56" fontId="19" fillId="0" borderId="38" xfId="2" applyNumberFormat="1" applyFont="1" applyBorder="1" applyAlignment="1">
      <alignment vertical="center" wrapText="1"/>
    </xf>
    <xf numFmtId="0" fontId="15" fillId="0" borderId="10" xfId="0" applyFont="1" applyBorder="1" applyAlignment="1">
      <alignment vertical="center"/>
    </xf>
    <xf numFmtId="0" fontId="25" fillId="0" borderId="7" xfId="0" applyFont="1" applyBorder="1" applyAlignment="1">
      <alignment wrapText="1"/>
    </xf>
    <xf numFmtId="0" fontId="25" fillId="0" borderId="0" xfId="0" applyFont="1" applyAlignment="1">
      <alignment vertical="center"/>
    </xf>
    <xf numFmtId="0" fontId="25" fillId="0" borderId="0" xfId="0" applyFont="1" applyAlignment="1">
      <alignment wrapText="1"/>
    </xf>
    <xf numFmtId="0" fontId="27" fillId="0" borderId="0" xfId="0" applyFont="1"/>
    <xf numFmtId="56" fontId="23" fillId="0" borderId="0" xfId="0" applyNumberFormat="1" applyFont="1" applyAlignment="1">
      <alignment horizontal="left" vertical="center" wrapText="1"/>
    </xf>
    <xf numFmtId="0" fontId="20" fillId="0" borderId="0" xfId="0" applyFont="1" applyAlignment="1">
      <alignment horizontal="center" vertical="center"/>
    </xf>
    <xf numFmtId="0" fontId="16" fillId="0" borderId="0" xfId="0" applyFont="1" applyAlignment="1">
      <alignment vertical="top" wrapText="1"/>
    </xf>
    <xf numFmtId="0" fontId="28" fillId="0" borderId="10" xfId="0" applyFont="1" applyBorder="1" applyAlignment="1">
      <alignment vertical="center"/>
    </xf>
    <xf numFmtId="0" fontId="15" fillId="0" borderId="0" xfId="0" applyFont="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16" fillId="0" borderId="1" xfId="0" applyFont="1" applyBorder="1" applyAlignment="1">
      <alignment vertical="top" wrapText="1"/>
    </xf>
    <xf numFmtId="0" fontId="15" fillId="0" borderId="52" xfId="0" applyFont="1" applyBorder="1"/>
    <xf numFmtId="49" fontId="15" fillId="0" borderId="0" xfId="0" applyNumberFormat="1" applyFont="1"/>
    <xf numFmtId="49" fontId="15" fillId="0" borderId="0" xfId="0" applyNumberFormat="1" applyFont="1" applyAlignment="1">
      <alignment horizontal="right" vertical="top"/>
    </xf>
    <xf numFmtId="0" fontId="15" fillId="0" borderId="0" xfId="0" applyFont="1" applyAlignment="1">
      <alignment vertical="top"/>
    </xf>
    <xf numFmtId="0" fontId="29" fillId="0" borderId="0" xfId="0" applyFont="1" applyAlignment="1">
      <alignment horizontal="left" vertical="center" shrinkToFit="1"/>
    </xf>
    <xf numFmtId="0" fontId="15" fillId="0" borderId="0" xfId="0" applyFont="1" applyAlignment="1">
      <alignment horizontal="left" vertical="top"/>
    </xf>
    <xf numFmtId="0" fontId="30" fillId="0" borderId="7" xfId="0" applyFont="1" applyBorder="1" applyAlignment="1">
      <alignment horizontal="left" vertical="center"/>
    </xf>
    <xf numFmtId="49" fontId="15" fillId="0" borderId="0" xfId="0" applyNumberFormat="1" applyFont="1" applyAlignment="1">
      <alignment horizontal="right" vertical="top" wrapText="1"/>
    </xf>
    <xf numFmtId="0" fontId="17" fillId="0" borderId="0" xfId="0" applyFont="1" applyAlignment="1">
      <alignment shrinkToFit="1"/>
    </xf>
    <xf numFmtId="0" fontId="32" fillId="0" borderId="0" xfId="0" applyFont="1" applyAlignment="1">
      <alignment horizontal="center"/>
    </xf>
    <xf numFmtId="49" fontId="15" fillId="0" borderId="0" xfId="0" applyNumberFormat="1" applyFont="1" applyAlignment="1">
      <alignment horizontal="right" vertical="top" wrapText="1"/>
    </xf>
    <xf numFmtId="0" fontId="16" fillId="0" borderId="0" xfId="0" applyFont="1" applyAlignment="1">
      <alignment horizontal="center" vertical="center" wrapText="1"/>
    </xf>
    <xf numFmtId="0" fontId="15" fillId="0" borderId="0" xfId="0" applyFont="1" applyAlignment="1">
      <alignment horizontal="left" vertical="top" wrapText="1"/>
    </xf>
    <xf numFmtId="0" fontId="17" fillId="0" borderId="0" xfId="0" applyFont="1" applyAlignment="1">
      <alignment horizontal="center"/>
    </xf>
    <xf numFmtId="38" fontId="32" fillId="0" borderId="6" xfId="3" applyFont="1" applyBorder="1" applyAlignment="1">
      <alignment horizontal="center" vertical="center" wrapText="1"/>
    </xf>
    <xf numFmtId="38" fontId="32" fillId="0" borderId="7" xfId="3" applyFont="1" applyBorder="1" applyAlignment="1">
      <alignment horizontal="center" vertical="center" wrapText="1"/>
    </xf>
    <xf numFmtId="38" fontId="32" fillId="0" borderId="31" xfId="3" applyFont="1" applyBorder="1" applyAlignment="1">
      <alignment horizontal="center" vertical="center" wrapText="1"/>
    </xf>
    <xf numFmtId="38" fontId="32" fillId="0" borderId="12" xfId="3" applyFont="1" applyBorder="1" applyAlignment="1">
      <alignment horizontal="center" vertical="center" wrapText="1"/>
    </xf>
    <xf numFmtId="38" fontId="32" fillId="0" borderId="0" xfId="3" applyFont="1" applyAlignment="1">
      <alignment horizontal="center" vertical="center" wrapText="1"/>
    </xf>
    <xf numFmtId="38" fontId="32" fillId="0" borderId="33" xfId="3" applyFont="1" applyBorder="1" applyAlignment="1">
      <alignment horizontal="center" vertical="center" wrapText="1"/>
    </xf>
    <xf numFmtId="38" fontId="32" fillId="0" borderId="35" xfId="3" applyFont="1" applyBorder="1" applyAlignment="1">
      <alignment horizontal="center" vertical="center" wrapText="1"/>
    </xf>
    <xf numFmtId="38" fontId="32" fillId="0" borderId="36" xfId="3" applyFont="1" applyBorder="1" applyAlignment="1">
      <alignment horizontal="center" vertical="center" wrapText="1"/>
    </xf>
    <xf numFmtId="38" fontId="32" fillId="0" borderId="37" xfId="3" applyFont="1" applyBorder="1" applyAlignment="1">
      <alignment horizontal="center" vertical="center" wrapText="1"/>
    </xf>
    <xf numFmtId="0" fontId="15" fillId="0" borderId="0" xfId="0" applyFont="1" applyAlignment="1">
      <alignment horizontal="center" vertical="center"/>
    </xf>
    <xf numFmtId="3" fontId="32" fillId="0" borderId="13" xfId="0" applyNumberFormat="1" applyFont="1" applyBorder="1" applyAlignment="1">
      <alignment horizontal="center" vertical="center"/>
    </xf>
    <xf numFmtId="3" fontId="32" fillId="0" borderId="14" xfId="0" applyNumberFormat="1" applyFont="1" applyBorder="1" applyAlignment="1">
      <alignment horizontal="center" vertical="center"/>
    </xf>
    <xf numFmtId="3" fontId="32" fillId="0" borderId="15" xfId="0" applyNumberFormat="1" applyFont="1" applyBorder="1" applyAlignment="1">
      <alignment horizontal="center" vertical="center"/>
    </xf>
    <xf numFmtId="3" fontId="32" fillId="0" borderId="16" xfId="0" applyNumberFormat="1" applyFont="1" applyBorder="1" applyAlignment="1">
      <alignment horizontal="center" vertical="center"/>
    </xf>
    <xf numFmtId="3" fontId="32" fillId="0" borderId="0" xfId="0" applyNumberFormat="1" applyFont="1" applyAlignment="1">
      <alignment horizontal="center" vertical="center"/>
    </xf>
    <xf numFmtId="3" fontId="32" fillId="0" borderId="32" xfId="0" applyNumberFormat="1" applyFont="1" applyBorder="1" applyAlignment="1">
      <alignment horizontal="center" vertical="center"/>
    </xf>
    <xf numFmtId="3" fontId="32" fillId="0" borderId="20" xfId="0" applyNumberFormat="1" applyFont="1" applyBorder="1" applyAlignment="1">
      <alignment horizontal="center" vertical="center"/>
    </xf>
    <xf numFmtId="3" fontId="32" fillId="0" borderId="21" xfId="0" applyNumberFormat="1" applyFont="1" applyBorder="1" applyAlignment="1">
      <alignment horizontal="center" vertical="center"/>
    </xf>
    <xf numFmtId="3" fontId="32" fillId="0" borderId="22" xfId="0" applyNumberFormat="1" applyFont="1" applyBorder="1" applyAlignment="1">
      <alignment horizontal="center" vertical="center"/>
    </xf>
    <xf numFmtId="56" fontId="23" fillId="0" borderId="16" xfId="0" applyNumberFormat="1" applyFont="1" applyBorder="1" applyAlignment="1">
      <alignment horizontal="left" vertical="center" wrapText="1"/>
    </xf>
    <xf numFmtId="56" fontId="23" fillId="0" borderId="0" xfId="0" applyNumberFormat="1" applyFont="1" applyAlignment="1">
      <alignment horizontal="left" vertical="center" wrapText="1"/>
    </xf>
    <xf numFmtId="0" fontId="20" fillId="0" borderId="0" xfId="0" applyFont="1" applyAlignment="1">
      <alignment horizontal="center" vertical="center"/>
    </xf>
    <xf numFmtId="0" fontId="15" fillId="0" borderId="16" xfId="0" applyFont="1" applyBorder="1" applyAlignment="1">
      <alignment horizontal="left" vertical="center"/>
    </xf>
    <xf numFmtId="0" fontId="15"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left" vertical="top" wrapText="1"/>
    </xf>
    <xf numFmtId="3" fontId="32" fillId="0" borderId="6" xfId="0" applyNumberFormat="1" applyFont="1" applyBorder="1" applyAlignment="1">
      <alignment horizontal="center" vertical="center"/>
    </xf>
    <xf numFmtId="3" fontId="32" fillId="0" borderId="7" xfId="0" applyNumberFormat="1" applyFont="1" applyBorder="1" applyAlignment="1">
      <alignment horizontal="center" vertical="center"/>
    </xf>
    <xf numFmtId="3" fontId="32" fillId="0" borderId="31" xfId="0" applyNumberFormat="1" applyFont="1" applyBorder="1" applyAlignment="1">
      <alignment horizontal="center" vertical="center"/>
    </xf>
    <xf numFmtId="3" fontId="32" fillId="0" borderId="12" xfId="0" applyNumberFormat="1" applyFont="1" applyBorder="1" applyAlignment="1">
      <alignment horizontal="center" vertical="center"/>
    </xf>
    <xf numFmtId="3" fontId="32" fillId="0" borderId="33" xfId="0" applyNumberFormat="1" applyFont="1" applyBorder="1" applyAlignment="1">
      <alignment horizontal="center" vertical="center"/>
    </xf>
    <xf numFmtId="3" fontId="32" fillId="0" borderId="35" xfId="0" applyNumberFormat="1" applyFont="1" applyBorder="1" applyAlignment="1">
      <alignment horizontal="center" vertical="center"/>
    </xf>
    <xf numFmtId="3" fontId="32" fillId="0" borderId="36" xfId="0" applyNumberFormat="1" applyFont="1" applyBorder="1" applyAlignment="1">
      <alignment horizontal="center" vertical="center"/>
    </xf>
    <xf numFmtId="3" fontId="32" fillId="0" borderId="37" xfId="0" applyNumberFormat="1" applyFont="1" applyBorder="1" applyAlignment="1">
      <alignment horizontal="center" vertical="center"/>
    </xf>
    <xf numFmtId="0" fontId="15" fillId="0" borderId="12" xfId="0" applyFont="1" applyBorder="1" applyAlignment="1">
      <alignment horizontal="left" vertical="center"/>
    </xf>
    <xf numFmtId="3" fontId="15" fillId="0" borderId="13" xfId="0" applyNumberFormat="1" applyFont="1" applyBorder="1" applyAlignment="1">
      <alignment horizontal="center" vertical="center"/>
    </xf>
    <xf numFmtId="3" fontId="15" fillId="0" borderId="14" xfId="0" applyNumberFormat="1" applyFont="1" applyBorder="1" applyAlignment="1">
      <alignment horizontal="center" vertical="center"/>
    </xf>
    <xf numFmtId="3" fontId="15" fillId="0" borderId="15" xfId="0" applyNumberFormat="1" applyFont="1" applyBorder="1" applyAlignment="1">
      <alignment horizontal="center" vertical="center"/>
    </xf>
    <xf numFmtId="3" fontId="15" fillId="0" borderId="16" xfId="0" applyNumberFormat="1" applyFont="1" applyBorder="1" applyAlignment="1">
      <alignment horizontal="center" vertical="center"/>
    </xf>
    <xf numFmtId="3" fontId="15" fillId="0" borderId="0" xfId="0" applyNumberFormat="1" applyFont="1" applyAlignment="1">
      <alignment horizontal="center" vertical="center"/>
    </xf>
    <xf numFmtId="3" fontId="15" fillId="0" borderId="32" xfId="0" applyNumberFormat="1" applyFont="1" applyBorder="1" applyAlignment="1">
      <alignment horizontal="center" vertical="center"/>
    </xf>
    <xf numFmtId="3" fontId="15" fillId="0" borderId="20" xfId="0" applyNumberFormat="1" applyFont="1" applyBorder="1" applyAlignment="1">
      <alignment horizontal="center" vertical="center"/>
    </xf>
    <xf numFmtId="3" fontId="15" fillId="0" borderId="21" xfId="0" applyNumberFormat="1" applyFont="1" applyBorder="1" applyAlignment="1">
      <alignment horizontal="center" vertical="center"/>
    </xf>
    <xf numFmtId="3" fontId="15" fillId="0" borderId="22" xfId="0" applyNumberFormat="1" applyFont="1" applyBorder="1" applyAlignment="1">
      <alignment horizontal="center" vertical="center"/>
    </xf>
    <xf numFmtId="0" fontId="15" fillId="0" borderId="0" xfId="0" applyFont="1" applyAlignment="1">
      <alignment horizontal="right" vertical="top"/>
    </xf>
    <xf numFmtId="0" fontId="15" fillId="0" borderId="0" xfId="0" applyFont="1" applyAlignment="1">
      <alignment horizontal="center" wrapText="1"/>
    </xf>
    <xf numFmtId="3" fontId="15" fillId="0" borderId="6"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5" fillId="0" borderId="31" xfId="0" applyNumberFormat="1" applyFont="1" applyBorder="1" applyAlignment="1">
      <alignment horizontal="center" vertical="center"/>
    </xf>
    <xf numFmtId="3" fontId="15" fillId="0" borderId="12" xfId="0" applyNumberFormat="1" applyFont="1" applyBorder="1" applyAlignment="1">
      <alignment horizontal="center" vertical="center"/>
    </xf>
    <xf numFmtId="3" fontId="15" fillId="0" borderId="33" xfId="0" applyNumberFormat="1" applyFont="1" applyBorder="1" applyAlignment="1">
      <alignment horizontal="center" vertical="center"/>
    </xf>
    <xf numFmtId="3" fontId="15" fillId="0" borderId="35" xfId="0" applyNumberFormat="1" applyFont="1" applyBorder="1" applyAlignment="1">
      <alignment horizontal="center" vertical="center"/>
    </xf>
    <xf numFmtId="3" fontId="15" fillId="0" borderId="36" xfId="0" applyNumberFormat="1" applyFont="1" applyBorder="1" applyAlignment="1">
      <alignment horizontal="center" vertical="center"/>
    </xf>
    <xf numFmtId="3" fontId="15" fillId="0" borderId="37" xfId="0" applyNumberFormat="1" applyFont="1" applyBorder="1" applyAlignment="1">
      <alignment horizontal="center" vertical="center"/>
    </xf>
    <xf numFmtId="0" fontId="17" fillId="0" borderId="38" xfId="0" applyFont="1" applyBorder="1" applyAlignment="1">
      <alignment horizontal="center" vertical="top"/>
    </xf>
    <xf numFmtId="0" fontId="16" fillId="0" borderId="7" xfId="0" applyFont="1" applyBorder="1" applyAlignment="1">
      <alignment horizontal="left" wrapText="1"/>
    </xf>
    <xf numFmtId="0" fontId="16" fillId="0" borderId="0" xfId="0" applyFont="1" applyAlignment="1">
      <alignment horizontal="left" wrapText="1"/>
    </xf>
    <xf numFmtId="3" fontId="15" fillId="0" borderId="17" xfId="0" applyNumberFormat="1" applyFont="1" applyBorder="1" applyAlignment="1">
      <alignment horizontal="center" vertical="center"/>
    </xf>
    <xf numFmtId="3" fontId="15" fillId="0" borderId="18" xfId="0" applyNumberFormat="1" applyFont="1" applyBorder="1" applyAlignment="1">
      <alignment horizontal="center" vertical="center"/>
    </xf>
    <xf numFmtId="3" fontId="15" fillId="0" borderId="19" xfId="0" applyNumberFormat="1" applyFont="1" applyBorder="1" applyAlignment="1">
      <alignment horizontal="center" vertical="center"/>
    </xf>
    <xf numFmtId="3" fontId="15" fillId="0" borderId="23" xfId="0" applyNumberFormat="1" applyFont="1" applyBorder="1" applyAlignment="1">
      <alignment horizontal="center" vertical="center"/>
    </xf>
    <xf numFmtId="3" fontId="15" fillId="0" borderId="24" xfId="0" applyNumberFormat="1" applyFont="1" applyBorder="1" applyAlignment="1">
      <alignment horizontal="center" vertical="center"/>
    </xf>
    <xf numFmtId="3" fontId="15" fillId="0" borderId="25" xfId="0" applyNumberFormat="1" applyFont="1" applyBorder="1" applyAlignment="1">
      <alignment horizontal="center" vertical="center"/>
    </xf>
    <xf numFmtId="0" fontId="16" fillId="0" borderId="36" xfId="0" applyFont="1" applyBorder="1" applyAlignment="1">
      <alignment horizontal="center" vertical="center"/>
    </xf>
    <xf numFmtId="0" fontId="24" fillId="0" borderId="0" xfId="0" applyFont="1" applyAlignment="1">
      <alignment horizontal="left" vertical="top" wrapText="1"/>
    </xf>
    <xf numFmtId="3" fontId="16" fillId="0" borderId="13" xfId="0" applyNumberFormat="1" applyFont="1" applyBorder="1" applyAlignment="1">
      <alignment horizontal="center" vertical="center"/>
    </xf>
    <xf numFmtId="3" fontId="16" fillId="0" borderId="14" xfId="0" applyNumberFormat="1" applyFont="1" applyBorder="1" applyAlignment="1">
      <alignment horizontal="center" vertical="center"/>
    </xf>
    <xf numFmtId="3" fontId="16" fillId="0" borderId="15" xfId="0" applyNumberFormat="1" applyFont="1" applyBorder="1" applyAlignment="1">
      <alignment horizontal="center" vertical="center"/>
    </xf>
    <xf numFmtId="3" fontId="16" fillId="0" borderId="20" xfId="0" applyNumberFormat="1" applyFont="1" applyBorder="1" applyAlignment="1">
      <alignment horizontal="center" vertical="center"/>
    </xf>
    <xf numFmtId="3" fontId="16" fillId="0" borderId="21" xfId="0" applyNumberFormat="1" applyFont="1" applyBorder="1" applyAlignment="1">
      <alignment horizontal="center" vertical="center"/>
    </xf>
    <xf numFmtId="3" fontId="16" fillId="0" borderId="22" xfId="0" applyNumberFormat="1" applyFont="1" applyBorder="1" applyAlignment="1">
      <alignment horizontal="center" vertical="center"/>
    </xf>
    <xf numFmtId="0" fontId="17" fillId="0" borderId="0" xfId="2" applyFont="1" applyAlignment="1">
      <alignment horizontal="center"/>
    </xf>
    <xf numFmtId="0" fontId="17" fillId="0" borderId="21" xfId="0" applyFont="1" applyBorder="1" applyAlignment="1">
      <alignment horizontal="center"/>
    </xf>
    <xf numFmtId="49" fontId="19" fillId="0" borderId="0" xfId="2" applyNumberFormat="1" applyFont="1" applyAlignment="1">
      <alignment horizontal="center" vertical="center" wrapText="1"/>
    </xf>
    <xf numFmtId="49" fontId="22" fillId="0" borderId="0" xfId="2" applyNumberFormat="1" applyFont="1" applyAlignment="1">
      <alignment horizontal="center" vertical="center" wrapText="1"/>
    </xf>
    <xf numFmtId="49" fontId="22" fillId="0" borderId="36" xfId="2" applyNumberFormat="1" applyFont="1" applyBorder="1" applyAlignment="1">
      <alignment horizontal="center" vertical="center" wrapText="1"/>
    </xf>
    <xf numFmtId="0" fontId="17" fillId="0" borderId="12" xfId="0" applyFont="1" applyBorder="1" applyAlignment="1">
      <alignment horizontal="center" wrapText="1"/>
    </xf>
    <xf numFmtId="0" fontId="17" fillId="0" borderId="0" xfId="0" applyFont="1" applyAlignment="1">
      <alignment horizontal="center" wrapText="1"/>
    </xf>
    <xf numFmtId="49" fontId="19" fillId="0" borderId="36" xfId="2" applyNumberFormat="1" applyFont="1" applyBorder="1" applyAlignment="1">
      <alignment horizontal="center" vertical="center" wrapText="1"/>
    </xf>
    <xf numFmtId="0" fontId="8" fillId="0" borderId="0" xfId="0" applyFont="1" applyAlignment="1">
      <alignment horizontal="center" shrinkToFit="1"/>
    </xf>
    <xf numFmtId="0" fontId="32" fillId="0" borderId="0" xfId="0" applyFont="1" applyAlignment="1">
      <alignment horizontal="center"/>
    </xf>
    <xf numFmtId="0" fontId="5" fillId="0" borderId="0" xfId="0" applyFont="1" applyAlignment="1">
      <alignment horizontal="center"/>
    </xf>
    <xf numFmtId="0" fontId="5" fillId="0" borderId="0" xfId="0" applyFont="1" applyAlignment="1">
      <alignment horizontal="center" shrinkToFit="1"/>
    </xf>
    <xf numFmtId="0" fontId="9" fillId="0" borderId="0" xfId="0" applyFont="1" applyAlignment="1">
      <alignment horizontal="center"/>
    </xf>
    <xf numFmtId="49" fontId="6" fillId="0" borderId="1" xfId="0" applyNumberFormat="1" applyFont="1" applyBorder="1" applyAlignment="1">
      <alignment horizontal="center" vertical="center"/>
    </xf>
    <xf numFmtId="49" fontId="6" fillId="0" borderId="0" xfId="0" applyNumberFormat="1" applyFont="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31" fillId="0" borderId="4" xfId="0" applyFont="1" applyBorder="1" applyAlignment="1">
      <alignment horizontal="center" vertical="center" wrapText="1"/>
    </xf>
    <xf numFmtId="0" fontId="31" fillId="0" borderId="43"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43" xfId="0" applyFont="1" applyBorder="1" applyAlignment="1">
      <alignment horizontal="left" vertical="center"/>
    </xf>
    <xf numFmtId="0" fontId="15" fillId="0" borderId="50" xfId="0" applyFont="1" applyBorder="1" applyAlignment="1">
      <alignment horizontal="left" vertical="center"/>
    </xf>
    <xf numFmtId="49" fontId="5" fillId="0" borderId="9" xfId="0" applyNumberFormat="1" applyFont="1" applyBorder="1" applyAlignment="1">
      <alignment horizontal="center" vertical="top" textRotation="255" wrapText="1"/>
    </xf>
    <xf numFmtId="0" fontId="15" fillId="0" borderId="29" xfId="0" applyFont="1" applyBorder="1" applyAlignment="1">
      <alignment horizontal="center" vertical="center"/>
    </xf>
    <xf numFmtId="0" fontId="15" fillId="0" borderId="28" xfId="0" applyFont="1" applyBorder="1" applyAlignment="1">
      <alignment horizontal="center" vertical="center"/>
    </xf>
    <xf numFmtId="0" fontId="15" fillId="0" borderId="30" xfId="0" applyFont="1" applyBorder="1" applyAlignment="1">
      <alignment horizontal="center" vertical="center"/>
    </xf>
    <xf numFmtId="3" fontId="23" fillId="0" borderId="6" xfId="0" applyNumberFormat="1" applyFont="1" applyBorder="1" applyAlignment="1">
      <alignment horizontal="center" vertical="center" wrapText="1"/>
    </xf>
    <xf numFmtId="3" fontId="23" fillId="0" borderId="7" xfId="0" applyNumberFormat="1" applyFont="1" applyBorder="1" applyAlignment="1">
      <alignment horizontal="center" vertical="center" wrapText="1"/>
    </xf>
    <xf numFmtId="3" fontId="23" fillId="0" borderId="31" xfId="0" applyNumberFormat="1" applyFont="1" applyBorder="1" applyAlignment="1">
      <alignment horizontal="center" vertical="center" wrapText="1"/>
    </xf>
    <xf numFmtId="3" fontId="23" fillId="0" borderId="12" xfId="0" applyNumberFormat="1" applyFont="1" applyBorder="1" applyAlignment="1">
      <alignment horizontal="center" vertical="center" wrapText="1"/>
    </xf>
    <xf numFmtId="3" fontId="23" fillId="0" borderId="0" xfId="0" applyNumberFormat="1" applyFont="1" applyAlignment="1">
      <alignment horizontal="center" vertical="center" wrapText="1"/>
    </xf>
    <xf numFmtId="3" fontId="23" fillId="0" borderId="33" xfId="0" applyNumberFormat="1" applyFont="1" applyBorder="1" applyAlignment="1">
      <alignment horizontal="center" vertical="center" wrapText="1"/>
    </xf>
    <xf numFmtId="3" fontId="23" fillId="0" borderId="35" xfId="0" applyNumberFormat="1" applyFont="1" applyBorder="1" applyAlignment="1">
      <alignment horizontal="center" vertical="center" wrapText="1"/>
    </xf>
    <xf numFmtId="3" fontId="23" fillId="0" borderId="36" xfId="0" applyNumberFormat="1" applyFont="1" applyBorder="1" applyAlignment="1">
      <alignment horizontal="center" vertical="center" wrapText="1"/>
    </xf>
    <xf numFmtId="3" fontId="23" fillId="0" borderId="37" xfId="0" applyNumberFormat="1" applyFont="1" applyBorder="1" applyAlignment="1">
      <alignment horizontal="center" vertical="center" wrapText="1"/>
    </xf>
    <xf numFmtId="0" fontId="17" fillId="0" borderId="7" xfId="0" applyFont="1" applyBorder="1" applyAlignment="1">
      <alignment horizontal="center" vertical="center"/>
    </xf>
    <xf numFmtId="0" fontId="17" fillId="0" borderId="28" xfId="0" applyFont="1" applyBorder="1" applyAlignment="1">
      <alignment horizontal="center"/>
    </xf>
    <xf numFmtId="0" fontId="17" fillId="0" borderId="14" xfId="2" applyFont="1" applyBorder="1" applyAlignment="1">
      <alignment horizontal="center"/>
    </xf>
    <xf numFmtId="0" fontId="15" fillId="0" borderId="44"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2" fillId="0" borderId="47" xfId="0" applyFont="1" applyBorder="1" applyAlignment="1">
      <alignment horizontal="center" vertical="center" wrapText="1"/>
    </xf>
    <xf numFmtId="0" fontId="32" fillId="0" borderId="43" xfId="0" applyFont="1" applyBorder="1" applyAlignment="1">
      <alignment horizontal="center" vertical="center"/>
    </xf>
    <xf numFmtId="0" fontId="32" fillId="0" borderId="48" xfId="0" applyFont="1" applyBorder="1" applyAlignment="1">
      <alignment horizontal="center" vertical="center"/>
    </xf>
    <xf numFmtId="0" fontId="17" fillId="0" borderId="12" xfId="0" applyFont="1" applyBorder="1" applyAlignment="1">
      <alignment horizontal="center" vertical="center" wrapText="1"/>
    </xf>
    <xf numFmtId="0" fontId="17" fillId="0" borderId="0" xfId="0" applyFont="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5" fillId="0" borderId="44" xfId="0" applyFont="1" applyBorder="1" applyAlignment="1">
      <alignment horizontal="left" vertical="center" wrapText="1"/>
    </xf>
    <xf numFmtId="0" fontId="15" fillId="0" borderId="38" xfId="0" applyFont="1" applyBorder="1" applyAlignment="1">
      <alignment horizontal="left" vertical="center"/>
    </xf>
    <xf numFmtId="0" fontId="15" fillId="0" borderId="45" xfId="0" applyFont="1" applyBorder="1" applyAlignment="1">
      <alignment horizontal="left" vertical="center"/>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16" fillId="0" borderId="24"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3" fontId="16" fillId="0" borderId="0" xfId="0" applyNumberFormat="1" applyFont="1" applyAlignment="1">
      <alignment horizontal="center" vertical="center"/>
    </xf>
    <xf numFmtId="0" fontId="17" fillId="0" borderId="0" xfId="0" applyFont="1" applyAlignment="1">
      <alignment horizontal="left" vertical="center"/>
    </xf>
    <xf numFmtId="0" fontId="19" fillId="0" borderId="0" xfId="0" applyFont="1" applyAlignment="1">
      <alignment horizontal="center" vertical="center"/>
    </xf>
    <xf numFmtId="0" fontId="15" fillId="0" borderId="11" xfId="0" applyFont="1" applyBorder="1" applyAlignment="1">
      <alignment horizontal="left" vertical="center"/>
    </xf>
    <xf numFmtId="0" fontId="17" fillId="0" borderId="14" xfId="0" applyFont="1" applyBorder="1" applyAlignment="1">
      <alignment horizontal="center"/>
    </xf>
    <xf numFmtId="0" fontId="19" fillId="0" borderId="21" xfId="0" applyFont="1" applyBorder="1" applyAlignment="1">
      <alignment horizontal="center" vertical="center" shrinkToFit="1"/>
    </xf>
  </cellXfs>
  <cellStyles count="4">
    <cellStyle name="桁区切り" xfId="3" builtinId="6"/>
    <cellStyle name="標準" xfId="0" builtinId="0"/>
    <cellStyle name="標準 2" xfId="1" xr:uid="{00000000-0005-0000-0000-000001000000}"/>
    <cellStyle name="標準_キャリア形成促進助成金認定申請額積算内訳書（機構案④）_H18.02版受給資格認定様式（記載例）"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15875</xdr:colOff>
      <xdr:row>17</xdr:row>
      <xdr:rowOff>161925</xdr:rowOff>
    </xdr:from>
    <xdr:to>
      <xdr:col>32</xdr:col>
      <xdr:colOff>142875</xdr:colOff>
      <xdr:row>21</xdr:row>
      <xdr:rowOff>76199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5311775" y="3352800"/>
          <a:ext cx="850900" cy="78104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6350</xdr:colOff>
      <xdr:row>31</xdr:row>
      <xdr:rowOff>76201</xdr:rowOff>
    </xdr:from>
    <xdr:to>
      <xdr:col>32</xdr:col>
      <xdr:colOff>171450</xdr:colOff>
      <xdr:row>35</xdr:row>
      <xdr:rowOff>266701</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02250" y="5476876"/>
          <a:ext cx="889000" cy="8191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xdr:col>
      <xdr:colOff>57150</xdr:colOff>
      <xdr:row>122</xdr:row>
      <xdr:rowOff>114300</xdr:rowOff>
    </xdr:from>
    <xdr:to>
      <xdr:col>42</xdr:col>
      <xdr:colOff>114300</xdr:colOff>
      <xdr:row>160</xdr:row>
      <xdr:rowOff>28576</xdr:rowOff>
    </xdr:to>
    <xdr:sp macro="" textlink="">
      <xdr:nvSpPr>
        <xdr:cNvPr id="6" name="AutoShape 11">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485775" y="23355300"/>
          <a:ext cx="7515225" cy="6334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33</xdr:col>
      <xdr:colOff>57150</xdr:colOff>
      <xdr:row>177</xdr:row>
      <xdr:rowOff>142875</xdr:rowOff>
    </xdr:from>
    <xdr:to>
      <xdr:col>33</xdr:col>
      <xdr:colOff>57150</xdr:colOff>
      <xdr:row>177</xdr:row>
      <xdr:rowOff>142876</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6257925" y="32556450"/>
          <a:ext cx="0" cy="1"/>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152400</xdr:colOff>
      <xdr:row>166</xdr:row>
      <xdr:rowOff>123825</xdr:rowOff>
    </xdr:from>
    <xdr:to>
      <xdr:col>15</xdr:col>
      <xdr:colOff>123825</xdr:colOff>
      <xdr:row>166</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257175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166</xdr:row>
      <xdr:rowOff>19050</xdr:rowOff>
    </xdr:from>
    <xdr:to>
      <xdr:col>21</xdr:col>
      <xdr:colOff>247650</xdr:colOff>
      <xdr:row>166</xdr:row>
      <xdr:rowOff>19050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781425" y="30651450"/>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123825</xdr:colOff>
      <xdr:row>166</xdr:row>
      <xdr:rowOff>28575</xdr:rowOff>
    </xdr:from>
    <xdr:to>
      <xdr:col>15</xdr:col>
      <xdr:colOff>95250</xdr:colOff>
      <xdr:row>166</xdr:row>
      <xdr:rowOff>28575</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2543175" y="3066097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85725</xdr:colOff>
      <xdr:row>166</xdr:row>
      <xdr:rowOff>123825</xdr:rowOff>
    </xdr:from>
    <xdr:to>
      <xdr:col>21</xdr:col>
      <xdr:colOff>238125</xdr:colOff>
      <xdr:row>166</xdr:row>
      <xdr:rowOff>123825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377190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15875</xdr:colOff>
      <xdr:row>38</xdr:row>
      <xdr:rowOff>114300</xdr:rowOff>
    </xdr:from>
    <xdr:to>
      <xdr:col>32</xdr:col>
      <xdr:colOff>142875</xdr:colOff>
      <xdr:row>42</xdr:row>
      <xdr:rowOff>142875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5502275" y="7524750"/>
          <a:ext cx="850900" cy="8191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1</xdr:col>
      <xdr:colOff>142876</xdr:colOff>
      <xdr:row>120</xdr:row>
      <xdr:rowOff>123825</xdr:rowOff>
    </xdr:from>
    <xdr:to>
      <xdr:col>35</xdr:col>
      <xdr:colOff>143162</xdr:colOff>
      <xdr:row>132</xdr:row>
      <xdr:rowOff>133350</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6" y="27070050"/>
          <a:ext cx="6429661"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100</xdr:row>
      <xdr:rowOff>38101</xdr:rowOff>
    </xdr:from>
    <xdr:to>
      <xdr:col>45</xdr:col>
      <xdr:colOff>0</xdr:colOff>
      <xdr:row>119</xdr:row>
      <xdr:rowOff>180975</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22983826"/>
          <a:ext cx="8124825" cy="3943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171448</xdr:colOff>
      <xdr:row>11</xdr:row>
      <xdr:rowOff>46892</xdr:rowOff>
    </xdr:from>
    <xdr:to>
      <xdr:col>15</xdr:col>
      <xdr:colOff>9525</xdr:colOff>
      <xdr:row>15</xdr:row>
      <xdr:rowOff>57150</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2047873" y="3256817"/>
          <a:ext cx="781052" cy="53413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3</xdr:col>
      <xdr:colOff>171450</xdr:colOff>
      <xdr:row>53</xdr:row>
      <xdr:rowOff>56839</xdr:rowOff>
    </xdr:from>
    <xdr:to>
      <xdr:col>36</xdr:col>
      <xdr:colOff>38100</xdr:colOff>
      <xdr:row>63</xdr:row>
      <xdr:rowOff>133351</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050" y="11229664"/>
          <a:ext cx="6038850" cy="2914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95250</xdr:colOff>
      <xdr:row>31</xdr:row>
      <xdr:rowOff>123825</xdr:rowOff>
    </xdr:from>
    <xdr:to>
      <xdr:col>31</xdr:col>
      <xdr:colOff>85725</xdr:colOff>
      <xdr:row>32</xdr:row>
      <xdr:rowOff>104775</xdr:rowOff>
    </xdr:to>
    <xdr:sp macro="" textlink="">
      <xdr:nvSpPr>
        <xdr:cNvPr id="2" name="正方形/長方形 1">
          <a:extLst>
            <a:ext uri="{FF2B5EF4-FFF2-40B4-BE49-F238E27FC236}">
              <a16:creationId xmlns:a16="http://schemas.microsoft.com/office/drawing/2014/main" id="{DF3BBA53-97BB-1D5A-CE5E-857C93F09F80}"/>
            </a:ext>
          </a:extLst>
        </xdr:cNvPr>
        <xdr:cNvSpPr/>
      </xdr:nvSpPr>
      <xdr:spPr>
        <a:xfrm>
          <a:off x="5610225" y="7077075"/>
          <a:ext cx="352425" cy="1714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33"/>
  <sheetViews>
    <sheetView showGridLines="0" tabSelected="1" view="pageBreakPreview" zoomScaleNormal="100" zoomScaleSheetLayoutView="100" workbookViewId="0">
      <selection activeCell="AK55" sqref="AK55:AS56"/>
    </sheetView>
  </sheetViews>
  <sheetFormatPr defaultColWidth="2.25" defaultRowHeight="12.75" customHeight="1" x14ac:dyDescent="0.15"/>
  <cols>
    <col min="1" max="1" width="2.25" style="3"/>
    <col min="2" max="2" width="3.375" style="37" customWidth="1"/>
    <col min="3" max="10" width="2.375" style="3" customWidth="1"/>
    <col min="11" max="11" width="2.875" style="3" customWidth="1"/>
    <col min="12" max="21" width="2.375" style="3" customWidth="1"/>
    <col min="22" max="22" width="4.625" style="3" customWidth="1"/>
    <col min="23" max="24" width="2.375" style="3" customWidth="1"/>
    <col min="25" max="25" width="2.5" style="3" customWidth="1"/>
    <col min="26" max="26" width="2.375" style="3" customWidth="1"/>
    <col min="27" max="27" width="2.125" style="3" customWidth="1"/>
    <col min="28" max="38" width="2.375" style="3" customWidth="1"/>
    <col min="39" max="40" width="2.5" style="3" customWidth="1"/>
    <col min="41" max="47" width="2.375" style="3" customWidth="1"/>
    <col min="48" max="48" width="2.25" style="3"/>
    <col min="49" max="49" width="5.875" style="3" customWidth="1"/>
    <col min="50" max="50" width="6.75" style="3" customWidth="1"/>
    <col min="51" max="51" width="9.25" style="3" customWidth="1"/>
    <col min="52" max="211" width="2.25" style="3"/>
    <col min="212" max="212" width="2.625" style="3" customWidth="1"/>
    <col min="213" max="234" width="2.375" style="3" customWidth="1"/>
    <col min="235" max="235" width="2.5" style="3" customWidth="1"/>
    <col min="236" max="236" width="2.375" style="3" customWidth="1"/>
    <col min="237" max="237" width="2.125" style="3" customWidth="1"/>
    <col min="238" max="248" width="2.375" style="3" customWidth="1"/>
    <col min="249" max="249" width="1.75" style="3" customWidth="1"/>
    <col min="250" max="250" width="2.375" style="3" customWidth="1"/>
    <col min="251" max="251" width="1.625" style="3" customWidth="1"/>
    <col min="252" max="257" width="2.375" style="3" customWidth="1"/>
    <col min="258" max="467" width="2.25" style="3"/>
    <col min="468" max="468" width="2.625" style="3" customWidth="1"/>
    <col min="469" max="490" width="2.375" style="3" customWidth="1"/>
    <col min="491" max="491" width="2.5" style="3" customWidth="1"/>
    <col min="492" max="492" width="2.375" style="3" customWidth="1"/>
    <col min="493" max="493" width="2.125" style="3" customWidth="1"/>
    <col min="494" max="504" width="2.375" style="3" customWidth="1"/>
    <col min="505" max="505" width="1.75" style="3" customWidth="1"/>
    <col min="506" max="506" width="2.375" style="3" customWidth="1"/>
    <col min="507" max="507" width="1.625" style="3" customWidth="1"/>
    <col min="508" max="513" width="2.375" style="3" customWidth="1"/>
    <col min="514" max="723" width="2.25" style="3"/>
    <col min="724" max="724" width="2.625" style="3" customWidth="1"/>
    <col min="725" max="746" width="2.375" style="3" customWidth="1"/>
    <col min="747" max="747" width="2.5" style="3" customWidth="1"/>
    <col min="748" max="748" width="2.375" style="3" customWidth="1"/>
    <col min="749" max="749" width="2.125" style="3" customWidth="1"/>
    <col min="750" max="760" width="2.375" style="3" customWidth="1"/>
    <col min="761" max="761" width="1.75" style="3" customWidth="1"/>
    <col min="762" max="762" width="2.375" style="3" customWidth="1"/>
    <col min="763" max="763" width="1.625" style="3" customWidth="1"/>
    <col min="764" max="769" width="2.375" style="3" customWidth="1"/>
    <col min="770" max="979" width="2.25" style="3"/>
    <col min="980" max="980" width="2.625" style="3" customWidth="1"/>
    <col min="981" max="1002" width="2.375" style="3" customWidth="1"/>
    <col min="1003" max="1003" width="2.5" style="3" customWidth="1"/>
    <col min="1004" max="1004" width="2.375" style="3" customWidth="1"/>
    <col min="1005" max="1005" width="2.125" style="3" customWidth="1"/>
    <col min="1006" max="1016" width="2.375" style="3" customWidth="1"/>
    <col min="1017" max="1017" width="1.75" style="3" customWidth="1"/>
    <col min="1018" max="1018" width="2.375" style="3" customWidth="1"/>
    <col min="1019" max="1019" width="1.625" style="3" customWidth="1"/>
    <col min="1020" max="1025" width="2.375" style="3" customWidth="1"/>
    <col min="1026" max="1235" width="2.25" style="3"/>
    <col min="1236" max="1236" width="2.625" style="3" customWidth="1"/>
    <col min="1237" max="1258" width="2.375" style="3" customWidth="1"/>
    <col min="1259" max="1259" width="2.5" style="3" customWidth="1"/>
    <col min="1260" max="1260" width="2.375" style="3" customWidth="1"/>
    <col min="1261" max="1261" width="2.125" style="3" customWidth="1"/>
    <col min="1262" max="1272" width="2.375" style="3" customWidth="1"/>
    <col min="1273" max="1273" width="1.75" style="3" customWidth="1"/>
    <col min="1274" max="1274" width="2.375" style="3" customWidth="1"/>
    <col min="1275" max="1275" width="1.625" style="3" customWidth="1"/>
    <col min="1276" max="1281" width="2.375" style="3" customWidth="1"/>
    <col min="1282" max="1491" width="2.25" style="3"/>
    <col min="1492" max="1492" width="2.625" style="3" customWidth="1"/>
    <col min="1493" max="1514" width="2.375" style="3" customWidth="1"/>
    <col min="1515" max="1515" width="2.5" style="3" customWidth="1"/>
    <col min="1516" max="1516" width="2.375" style="3" customWidth="1"/>
    <col min="1517" max="1517" width="2.125" style="3" customWidth="1"/>
    <col min="1518" max="1528" width="2.375" style="3" customWidth="1"/>
    <col min="1529" max="1529" width="1.75" style="3" customWidth="1"/>
    <col min="1530" max="1530" width="2.375" style="3" customWidth="1"/>
    <col min="1531" max="1531" width="1.625" style="3" customWidth="1"/>
    <col min="1532" max="1537" width="2.375" style="3" customWidth="1"/>
    <col min="1538" max="1747" width="2.25" style="3"/>
    <col min="1748" max="1748" width="2.625" style="3" customWidth="1"/>
    <col min="1749" max="1770" width="2.375" style="3" customWidth="1"/>
    <col min="1771" max="1771" width="2.5" style="3" customWidth="1"/>
    <col min="1772" max="1772" width="2.375" style="3" customWidth="1"/>
    <col min="1773" max="1773" width="2.125" style="3" customWidth="1"/>
    <col min="1774" max="1784" width="2.375" style="3" customWidth="1"/>
    <col min="1785" max="1785" width="1.75" style="3" customWidth="1"/>
    <col min="1786" max="1786" width="2.375" style="3" customWidth="1"/>
    <col min="1787" max="1787" width="1.625" style="3" customWidth="1"/>
    <col min="1788" max="1793" width="2.375" style="3" customWidth="1"/>
    <col min="1794" max="2003" width="2.25" style="3"/>
    <col min="2004" max="2004" width="2.625" style="3" customWidth="1"/>
    <col min="2005" max="2026" width="2.375" style="3" customWidth="1"/>
    <col min="2027" max="2027" width="2.5" style="3" customWidth="1"/>
    <col min="2028" max="2028" width="2.375" style="3" customWidth="1"/>
    <col min="2029" max="2029" width="2.125" style="3" customWidth="1"/>
    <col min="2030" max="2040" width="2.375" style="3" customWidth="1"/>
    <col min="2041" max="2041" width="1.75" style="3" customWidth="1"/>
    <col min="2042" max="2042" width="2.375" style="3" customWidth="1"/>
    <col min="2043" max="2043" width="1.625" style="3" customWidth="1"/>
    <col min="2044" max="2049" width="2.375" style="3" customWidth="1"/>
    <col min="2050" max="2259" width="2.25" style="3"/>
    <col min="2260" max="2260" width="2.625" style="3" customWidth="1"/>
    <col min="2261" max="2282" width="2.375" style="3" customWidth="1"/>
    <col min="2283" max="2283" width="2.5" style="3" customWidth="1"/>
    <col min="2284" max="2284" width="2.375" style="3" customWidth="1"/>
    <col min="2285" max="2285" width="2.125" style="3" customWidth="1"/>
    <col min="2286" max="2296" width="2.375" style="3" customWidth="1"/>
    <col min="2297" max="2297" width="1.75" style="3" customWidth="1"/>
    <col min="2298" max="2298" width="2.375" style="3" customWidth="1"/>
    <col min="2299" max="2299" width="1.625" style="3" customWidth="1"/>
    <col min="2300" max="2305" width="2.375" style="3" customWidth="1"/>
    <col min="2306" max="2515" width="2.25" style="3"/>
    <col min="2516" max="2516" width="2.625" style="3" customWidth="1"/>
    <col min="2517" max="2538" width="2.375" style="3" customWidth="1"/>
    <col min="2539" max="2539" width="2.5" style="3" customWidth="1"/>
    <col min="2540" max="2540" width="2.375" style="3" customWidth="1"/>
    <col min="2541" max="2541" width="2.125" style="3" customWidth="1"/>
    <col min="2542" max="2552" width="2.375" style="3" customWidth="1"/>
    <col min="2553" max="2553" width="1.75" style="3" customWidth="1"/>
    <col min="2554" max="2554" width="2.375" style="3" customWidth="1"/>
    <col min="2555" max="2555" width="1.625" style="3" customWidth="1"/>
    <col min="2556" max="2561" width="2.375" style="3" customWidth="1"/>
    <col min="2562" max="2771" width="2.25" style="3"/>
    <col min="2772" max="2772" width="2.625" style="3" customWidth="1"/>
    <col min="2773" max="2794" width="2.375" style="3" customWidth="1"/>
    <col min="2795" max="2795" width="2.5" style="3" customWidth="1"/>
    <col min="2796" max="2796" width="2.375" style="3" customWidth="1"/>
    <col min="2797" max="2797" width="2.125" style="3" customWidth="1"/>
    <col min="2798" max="2808" width="2.375" style="3" customWidth="1"/>
    <col min="2809" max="2809" width="1.75" style="3" customWidth="1"/>
    <col min="2810" max="2810" width="2.375" style="3" customWidth="1"/>
    <col min="2811" max="2811" width="1.625" style="3" customWidth="1"/>
    <col min="2812" max="2817" width="2.375" style="3" customWidth="1"/>
    <col min="2818" max="3027" width="2.25" style="3"/>
    <col min="3028" max="3028" width="2.625" style="3" customWidth="1"/>
    <col min="3029" max="3050" width="2.375" style="3" customWidth="1"/>
    <col min="3051" max="3051" width="2.5" style="3" customWidth="1"/>
    <col min="3052" max="3052" width="2.375" style="3" customWidth="1"/>
    <col min="3053" max="3053" width="2.125" style="3" customWidth="1"/>
    <col min="3054" max="3064" width="2.375" style="3" customWidth="1"/>
    <col min="3065" max="3065" width="1.75" style="3" customWidth="1"/>
    <col min="3066" max="3066" width="2.375" style="3" customWidth="1"/>
    <col min="3067" max="3067" width="1.625" style="3" customWidth="1"/>
    <col min="3068" max="3073" width="2.375" style="3" customWidth="1"/>
    <col min="3074" max="3283" width="2.25" style="3"/>
    <col min="3284" max="3284" width="2.625" style="3" customWidth="1"/>
    <col min="3285" max="3306" width="2.375" style="3" customWidth="1"/>
    <col min="3307" max="3307" width="2.5" style="3" customWidth="1"/>
    <col min="3308" max="3308" width="2.375" style="3" customWidth="1"/>
    <col min="3309" max="3309" width="2.125" style="3" customWidth="1"/>
    <col min="3310" max="3320" width="2.375" style="3" customWidth="1"/>
    <col min="3321" max="3321" width="1.75" style="3" customWidth="1"/>
    <col min="3322" max="3322" width="2.375" style="3" customWidth="1"/>
    <col min="3323" max="3323" width="1.625" style="3" customWidth="1"/>
    <col min="3324" max="3329" width="2.375" style="3" customWidth="1"/>
    <col min="3330" max="3539" width="2.25" style="3"/>
    <col min="3540" max="3540" width="2.625" style="3" customWidth="1"/>
    <col min="3541" max="3562" width="2.375" style="3" customWidth="1"/>
    <col min="3563" max="3563" width="2.5" style="3" customWidth="1"/>
    <col min="3564" max="3564" width="2.375" style="3" customWidth="1"/>
    <col min="3565" max="3565" width="2.125" style="3" customWidth="1"/>
    <col min="3566" max="3576" width="2.375" style="3" customWidth="1"/>
    <col min="3577" max="3577" width="1.75" style="3" customWidth="1"/>
    <col min="3578" max="3578" width="2.375" style="3" customWidth="1"/>
    <col min="3579" max="3579" width="1.625" style="3" customWidth="1"/>
    <col min="3580" max="3585" width="2.375" style="3" customWidth="1"/>
    <col min="3586" max="3795" width="2.25" style="3"/>
    <col min="3796" max="3796" width="2.625" style="3" customWidth="1"/>
    <col min="3797" max="3818" width="2.375" style="3" customWidth="1"/>
    <col min="3819" max="3819" width="2.5" style="3" customWidth="1"/>
    <col min="3820" max="3820" width="2.375" style="3" customWidth="1"/>
    <col min="3821" max="3821" width="2.125" style="3" customWidth="1"/>
    <col min="3822" max="3832" width="2.375" style="3" customWidth="1"/>
    <col min="3833" max="3833" width="1.75" style="3" customWidth="1"/>
    <col min="3834" max="3834" width="2.375" style="3" customWidth="1"/>
    <col min="3835" max="3835" width="1.625" style="3" customWidth="1"/>
    <col min="3836" max="3841" width="2.375" style="3" customWidth="1"/>
    <col min="3842" max="4051" width="2.25" style="3"/>
    <col min="4052" max="4052" width="2.625" style="3" customWidth="1"/>
    <col min="4053" max="4074" width="2.375" style="3" customWidth="1"/>
    <col min="4075" max="4075" width="2.5" style="3" customWidth="1"/>
    <col min="4076" max="4076" width="2.375" style="3" customWidth="1"/>
    <col min="4077" max="4077" width="2.125" style="3" customWidth="1"/>
    <col min="4078" max="4088" width="2.375" style="3" customWidth="1"/>
    <col min="4089" max="4089" width="1.75" style="3" customWidth="1"/>
    <col min="4090" max="4090" width="2.375" style="3" customWidth="1"/>
    <col min="4091" max="4091" width="1.625" style="3" customWidth="1"/>
    <col min="4092" max="4097" width="2.375" style="3" customWidth="1"/>
    <col min="4098" max="4307" width="2.25" style="3"/>
    <col min="4308" max="4308" width="2.625" style="3" customWidth="1"/>
    <col min="4309" max="4330" width="2.375" style="3" customWidth="1"/>
    <col min="4331" max="4331" width="2.5" style="3" customWidth="1"/>
    <col min="4332" max="4332" width="2.375" style="3" customWidth="1"/>
    <col min="4333" max="4333" width="2.125" style="3" customWidth="1"/>
    <col min="4334" max="4344" width="2.375" style="3" customWidth="1"/>
    <col min="4345" max="4345" width="1.75" style="3" customWidth="1"/>
    <col min="4346" max="4346" width="2.375" style="3" customWidth="1"/>
    <col min="4347" max="4347" width="1.625" style="3" customWidth="1"/>
    <col min="4348" max="4353" width="2.375" style="3" customWidth="1"/>
    <col min="4354" max="4563" width="2.25" style="3"/>
    <col min="4564" max="4564" width="2.625" style="3" customWidth="1"/>
    <col min="4565" max="4586" width="2.375" style="3" customWidth="1"/>
    <col min="4587" max="4587" width="2.5" style="3" customWidth="1"/>
    <col min="4588" max="4588" width="2.375" style="3" customWidth="1"/>
    <col min="4589" max="4589" width="2.125" style="3" customWidth="1"/>
    <col min="4590" max="4600" width="2.375" style="3" customWidth="1"/>
    <col min="4601" max="4601" width="1.75" style="3" customWidth="1"/>
    <col min="4602" max="4602" width="2.375" style="3" customWidth="1"/>
    <col min="4603" max="4603" width="1.625" style="3" customWidth="1"/>
    <col min="4604" max="4609" width="2.375" style="3" customWidth="1"/>
    <col min="4610" max="4819" width="2.25" style="3"/>
    <col min="4820" max="4820" width="2.625" style="3" customWidth="1"/>
    <col min="4821" max="4842" width="2.375" style="3" customWidth="1"/>
    <col min="4843" max="4843" width="2.5" style="3" customWidth="1"/>
    <col min="4844" max="4844" width="2.375" style="3" customWidth="1"/>
    <col min="4845" max="4845" width="2.125" style="3" customWidth="1"/>
    <col min="4846" max="4856" width="2.375" style="3" customWidth="1"/>
    <col min="4857" max="4857" width="1.75" style="3" customWidth="1"/>
    <col min="4858" max="4858" width="2.375" style="3" customWidth="1"/>
    <col min="4859" max="4859" width="1.625" style="3" customWidth="1"/>
    <col min="4860" max="4865" width="2.375" style="3" customWidth="1"/>
    <col min="4866" max="5075" width="2.25" style="3"/>
    <col min="5076" max="5076" width="2.625" style="3" customWidth="1"/>
    <col min="5077" max="5098" width="2.375" style="3" customWidth="1"/>
    <col min="5099" max="5099" width="2.5" style="3" customWidth="1"/>
    <col min="5100" max="5100" width="2.375" style="3" customWidth="1"/>
    <col min="5101" max="5101" width="2.125" style="3" customWidth="1"/>
    <col min="5102" max="5112" width="2.375" style="3" customWidth="1"/>
    <col min="5113" max="5113" width="1.75" style="3" customWidth="1"/>
    <col min="5114" max="5114" width="2.375" style="3" customWidth="1"/>
    <col min="5115" max="5115" width="1.625" style="3" customWidth="1"/>
    <col min="5116" max="5121" width="2.375" style="3" customWidth="1"/>
    <col min="5122" max="5331" width="2.25" style="3"/>
    <col min="5332" max="5332" width="2.625" style="3" customWidth="1"/>
    <col min="5333" max="5354" width="2.375" style="3" customWidth="1"/>
    <col min="5355" max="5355" width="2.5" style="3" customWidth="1"/>
    <col min="5356" max="5356" width="2.375" style="3" customWidth="1"/>
    <col min="5357" max="5357" width="2.125" style="3" customWidth="1"/>
    <col min="5358" max="5368" width="2.375" style="3" customWidth="1"/>
    <col min="5369" max="5369" width="1.75" style="3" customWidth="1"/>
    <col min="5370" max="5370" width="2.375" style="3" customWidth="1"/>
    <col min="5371" max="5371" width="1.625" style="3" customWidth="1"/>
    <col min="5372" max="5377" width="2.375" style="3" customWidth="1"/>
    <col min="5378" max="5587" width="2.25" style="3"/>
    <col min="5588" max="5588" width="2.625" style="3" customWidth="1"/>
    <col min="5589" max="5610" width="2.375" style="3" customWidth="1"/>
    <col min="5611" max="5611" width="2.5" style="3" customWidth="1"/>
    <col min="5612" max="5612" width="2.375" style="3" customWidth="1"/>
    <col min="5613" max="5613" width="2.125" style="3" customWidth="1"/>
    <col min="5614" max="5624" width="2.375" style="3" customWidth="1"/>
    <col min="5625" max="5625" width="1.75" style="3" customWidth="1"/>
    <col min="5626" max="5626" width="2.375" style="3" customWidth="1"/>
    <col min="5627" max="5627" width="1.625" style="3" customWidth="1"/>
    <col min="5628" max="5633" width="2.375" style="3" customWidth="1"/>
    <col min="5634" max="5843" width="2.25" style="3"/>
    <col min="5844" max="5844" width="2.625" style="3" customWidth="1"/>
    <col min="5845" max="5866" width="2.375" style="3" customWidth="1"/>
    <col min="5867" max="5867" width="2.5" style="3" customWidth="1"/>
    <col min="5868" max="5868" width="2.375" style="3" customWidth="1"/>
    <col min="5869" max="5869" width="2.125" style="3" customWidth="1"/>
    <col min="5870" max="5880" width="2.375" style="3" customWidth="1"/>
    <col min="5881" max="5881" width="1.75" style="3" customWidth="1"/>
    <col min="5882" max="5882" width="2.375" style="3" customWidth="1"/>
    <col min="5883" max="5883" width="1.625" style="3" customWidth="1"/>
    <col min="5884" max="5889" width="2.375" style="3" customWidth="1"/>
    <col min="5890" max="6099" width="2.25" style="3"/>
    <col min="6100" max="6100" width="2.625" style="3" customWidth="1"/>
    <col min="6101" max="6122" width="2.375" style="3" customWidth="1"/>
    <col min="6123" max="6123" width="2.5" style="3" customWidth="1"/>
    <col min="6124" max="6124" width="2.375" style="3" customWidth="1"/>
    <col min="6125" max="6125" width="2.125" style="3" customWidth="1"/>
    <col min="6126" max="6136" width="2.375" style="3" customWidth="1"/>
    <col min="6137" max="6137" width="1.75" style="3" customWidth="1"/>
    <col min="6138" max="6138" width="2.375" style="3" customWidth="1"/>
    <col min="6139" max="6139" width="1.625" style="3" customWidth="1"/>
    <col min="6140" max="6145" width="2.375" style="3" customWidth="1"/>
    <col min="6146" max="6355" width="2.25" style="3"/>
    <col min="6356" max="6356" width="2.625" style="3" customWidth="1"/>
    <col min="6357" max="6378" width="2.375" style="3" customWidth="1"/>
    <col min="6379" max="6379" width="2.5" style="3" customWidth="1"/>
    <col min="6380" max="6380" width="2.375" style="3" customWidth="1"/>
    <col min="6381" max="6381" width="2.125" style="3" customWidth="1"/>
    <col min="6382" max="6392" width="2.375" style="3" customWidth="1"/>
    <col min="6393" max="6393" width="1.75" style="3" customWidth="1"/>
    <col min="6394" max="6394" width="2.375" style="3" customWidth="1"/>
    <col min="6395" max="6395" width="1.625" style="3" customWidth="1"/>
    <col min="6396" max="6401" width="2.375" style="3" customWidth="1"/>
    <col min="6402" max="6611" width="2.25" style="3"/>
    <col min="6612" max="6612" width="2.625" style="3" customWidth="1"/>
    <col min="6613" max="6634" width="2.375" style="3" customWidth="1"/>
    <col min="6635" max="6635" width="2.5" style="3" customWidth="1"/>
    <col min="6636" max="6636" width="2.375" style="3" customWidth="1"/>
    <col min="6637" max="6637" width="2.125" style="3" customWidth="1"/>
    <col min="6638" max="6648" width="2.375" style="3" customWidth="1"/>
    <col min="6649" max="6649" width="1.75" style="3" customWidth="1"/>
    <col min="6650" max="6650" width="2.375" style="3" customWidth="1"/>
    <col min="6651" max="6651" width="1.625" style="3" customWidth="1"/>
    <col min="6652" max="6657" width="2.375" style="3" customWidth="1"/>
    <col min="6658" max="6867" width="2.25" style="3"/>
    <col min="6868" max="6868" width="2.625" style="3" customWidth="1"/>
    <col min="6869" max="6890" width="2.375" style="3" customWidth="1"/>
    <col min="6891" max="6891" width="2.5" style="3" customWidth="1"/>
    <col min="6892" max="6892" width="2.375" style="3" customWidth="1"/>
    <col min="6893" max="6893" width="2.125" style="3" customWidth="1"/>
    <col min="6894" max="6904" width="2.375" style="3" customWidth="1"/>
    <col min="6905" max="6905" width="1.75" style="3" customWidth="1"/>
    <col min="6906" max="6906" width="2.375" style="3" customWidth="1"/>
    <col min="6907" max="6907" width="1.625" style="3" customWidth="1"/>
    <col min="6908" max="6913" width="2.375" style="3" customWidth="1"/>
    <col min="6914" max="7123" width="2.25" style="3"/>
    <col min="7124" max="7124" width="2.625" style="3" customWidth="1"/>
    <col min="7125" max="7146" width="2.375" style="3" customWidth="1"/>
    <col min="7147" max="7147" width="2.5" style="3" customWidth="1"/>
    <col min="7148" max="7148" width="2.375" style="3" customWidth="1"/>
    <col min="7149" max="7149" width="2.125" style="3" customWidth="1"/>
    <col min="7150" max="7160" width="2.375" style="3" customWidth="1"/>
    <col min="7161" max="7161" width="1.75" style="3" customWidth="1"/>
    <col min="7162" max="7162" width="2.375" style="3" customWidth="1"/>
    <col min="7163" max="7163" width="1.625" style="3" customWidth="1"/>
    <col min="7164" max="7169" width="2.375" style="3" customWidth="1"/>
    <col min="7170" max="7379" width="2.25" style="3"/>
    <col min="7380" max="7380" width="2.625" style="3" customWidth="1"/>
    <col min="7381" max="7402" width="2.375" style="3" customWidth="1"/>
    <col min="7403" max="7403" width="2.5" style="3" customWidth="1"/>
    <col min="7404" max="7404" width="2.375" style="3" customWidth="1"/>
    <col min="7405" max="7405" width="2.125" style="3" customWidth="1"/>
    <col min="7406" max="7416" width="2.375" style="3" customWidth="1"/>
    <col min="7417" max="7417" width="1.75" style="3" customWidth="1"/>
    <col min="7418" max="7418" width="2.375" style="3" customWidth="1"/>
    <col min="7419" max="7419" width="1.625" style="3" customWidth="1"/>
    <col min="7420" max="7425" width="2.375" style="3" customWidth="1"/>
    <col min="7426" max="7635" width="2.25" style="3"/>
    <col min="7636" max="7636" width="2.625" style="3" customWidth="1"/>
    <col min="7637" max="7658" width="2.375" style="3" customWidth="1"/>
    <col min="7659" max="7659" width="2.5" style="3" customWidth="1"/>
    <col min="7660" max="7660" width="2.375" style="3" customWidth="1"/>
    <col min="7661" max="7661" width="2.125" style="3" customWidth="1"/>
    <col min="7662" max="7672" width="2.375" style="3" customWidth="1"/>
    <col min="7673" max="7673" width="1.75" style="3" customWidth="1"/>
    <col min="7674" max="7674" width="2.375" style="3" customWidth="1"/>
    <col min="7675" max="7675" width="1.625" style="3" customWidth="1"/>
    <col min="7676" max="7681" width="2.375" style="3" customWidth="1"/>
    <col min="7682" max="7891" width="2.25" style="3"/>
    <col min="7892" max="7892" width="2.625" style="3" customWidth="1"/>
    <col min="7893" max="7914" width="2.375" style="3" customWidth="1"/>
    <col min="7915" max="7915" width="2.5" style="3" customWidth="1"/>
    <col min="7916" max="7916" width="2.375" style="3" customWidth="1"/>
    <col min="7917" max="7917" width="2.125" style="3" customWidth="1"/>
    <col min="7918" max="7928" width="2.375" style="3" customWidth="1"/>
    <col min="7929" max="7929" width="1.75" style="3" customWidth="1"/>
    <col min="7930" max="7930" width="2.375" style="3" customWidth="1"/>
    <col min="7931" max="7931" width="1.625" style="3" customWidth="1"/>
    <col min="7932" max="7937" width="2.375" style="3" customWidth="1"/>
    <col min="7938" max="8147" width="2.25" style="3"/>
    <col min="8148" max="8148" width="2.625" style="3" customWidth="1"/>
    <col min="8149" max="8170" width="2.375" style="3" customWidth="1"/>
    <col min="8171" max="8171" width="2.5" style="3" customWidth="1"/>
    <col min="8172" max="8172" width="2.375" style="3" customWidth="1"/>
    <col min="8173" max="8173" width="2.125" style="3" customWidth="1"/>
    <col min="8174" max="8184" width="2.375" style="3" customWidth="1"/>
    <col min="8185" max="8185" width="1.75" style="3" customWidth="1"/>
    <col min="8186" max="8186" width="2.375" style="3" customWidth="1"/>
    <col min="8187" max="8187" width="1.625" style="3" customWidth="1"/>
    <col min="8188" max="8193" width="2.375" style="3" customWidth="1"/>
    <col min="8194" max="8403" width="2.25" style="3"/>
    <col min="8404" max="8404" width="2.625" style="3" customWidth="1"/>
    <col min="8405" max="8426" width="2.375" style="3" customWidth="1"/>
    <col min="8427" max="8427" width="2.5" style="3" customWidth="1"/>
    <col min="8428" max="8428" width="2.375" style="3" customWidth="1"/>
    <col min="8429" max="8429" width="2.125" style="3" customWidth="1"/>
    <col min="8430" max="8440" width="2.375" style="3" customWidth="1"/>
    <col min="8441" max="8441" width="1.75" style="3" customWidth="1"/>
    <col min="8442" max="8442" width="2.375" style="3" customWidth="1"/>
    <col min="8443" max="8443" width="1.625" style="3" customWidth="1"/>
    <col min="8444" max="8449" width="2.375" style="3" customWidth="1"/>
    <col min="8450" max="8659" width="2.25" style="3"/>
    <col min="8660" max="8660" width="2.625" style="3" customWidth="1"/>
    <col min="8661" max="8682" width="2.375" style="3" customWidth="1"/>
    <col min="8683" max="8683" width="2.5" style="3" customWidth="1"/>
    <col min="8684" max="8684" width="2.375" style="3" customWidth="1"/>
    <col min="8685" max="8685" width="2.125" style="3" customWidth="1"/>
    <col min="8686" max="8696" width="2.375" style="3" customWidth="1"/>
    <col min="8697" max="8697" width="1.75" style="3" customWidth="1"/>
    <col min="8698" max="8698" width="2.375" style="3" customWidth="1"/>
    <col min="8699" max="8699" width="1.625" style="3" customWidth="1"/>
    <col min="8700" max="8705" width="2.375" style="3" customWidth="1"/>
    <col min="8706" max="8915" width="2.25" style="3"/>
    <col min="8916" max="8916" width="2.625" style="3" customWidth="1"/>
    <col min="8917" max="8938" width="2.375" style="3" customWidth="1"/>
    <col min="8939" max="8939" width="2.5" style="3" customWidth="1"/>
    <col min="8940" max="8940" width="2.375" style="3" customWidth="1"/>
    <col min="8941" max="8941" width="2.125" style="3" customWidth="1"/>
    <col min="8942" max="8952" width="2.375" style="3" customWidth="1"/>
    <col min="8953" max="8953" width="1.75" style="3" customWidth="1"/>
    <col min="8954" max="8954" width="2.375" style="3" customWidth="1"/>
    <col min="8955" max="8955" width="1.625" style="3" customWidth="1"/>
    <col min="8956" max="8961" width="2.375" style="3" customWidth="1"/>
    <col min="8962" max="9171" width="2.25" style="3"/>
    <col min="9172" max="9172" width="2.625" style="3" customWidth="1"/>
    <col min="9173" max="9194" width="2.375" style="3" customWidth="1"/>
    <col min="9195" max="9195" width="2.5" style="3" customWidth="1"/>
    <col min="9196" max="9196" width="2.375" style="3" customWidth="1"/>
    <col min="9197" max="9197" width="2.125" style="3" customWidth="1"/>
    <col min="9198" max="9208" width="2.375" style="3" customWidth="1"/>
    <col min="9209" max="9209" width="1.75" style="3" customWidth="1"/>
    <col min="9210" max="9210" width="2.375" style="3" customWidth="1"/>
    <col min="9211" max="9211" width="1.625" style="3" customWidth="1"/>
    <col min="9212" max="9217" width="2.375" style="3" customWidth="1"/>
    <col min="9218" max="9427" width="2.25" style="3"/>
    <col min="9428" max="9428" width="2.625" style="3" customWidth="1"/>
    <col min="9429" max="9450" width="2.375" style="3" customWidth="1"/>
    <col min="9451" max="9451" width="2.5" style="3" customWidth="1"/>
    <col min="9452" max="9452" width="2.375" style="3" customWidth="1"/>
    <col min="9453" max="9453" width="2.125" style="3" customWidth="1"/>
    <col min="9454" max="9464" width="2.375" style="3" customWidth="1"/>
    <col min="9465" max="9465" width="1.75" style="3" customWidth="1"/>
    <col min="9466" max="9466" width="2.375" style="3" customWidth="1"/>
    <col min="9467" max="9467" width="1.625" style="3" customWidth="1"/>
    <col min="9468" max="9473" width="2.375" style="3" customWidth="1"/>
    <col min="9474" max="9683" width="2.25" style="3"/>
    <col min="9684" max="9684" width="2.625" style="3" customWidth="1"/>
    <col min="9685" max="9706" width="2.375" style="3" customWidth="1"/>
    <col min="9707" max="9707" width="2.5" style="3" customWidth="1"/>
    <col min="9708" max="9708" width="2.375" style="3" customWidth="1"/>
    <col min="9709" max="9709" width="2.125" style="3" customWidth="1"/>
    <col min="9710" max="9720" width="2.375" style="3" customWidth="1"/>
    <col min="9721" max="9721" width="1.75" style="3" customWidth="1"/>
    <col min="9722" max="9722" width="2.375" style="3" customWidth="1"/>
    <col min="9723" max="9723" width="1.625" style="3" customWidth="1"/>
    <col min="9724" max="9729" width="2.375" style="3" customWidth="1"/>
    <col min="9730" max="9939" width="2.25" style="3"/>
    <col min="9940" max="9940" width="2.625" style="3" customWidth="1"/>
    <col min="9941" max="9962" width="2.375" style="3" customWidth="1"/>
    <col min="9963" max="9963" width="2.5" style="3" customWidth="1"/>
    <col min="9964" max="9964" width="2.375" style="3" customWidth="1"/>
    <col min="9965" max="9965" width="2.125" style="3" customWidth="1"/>
    <col min="9966" max="9976" width="2.375" style="3" customWidth="1"/>
    <col min="9977" max="9977" width="1.75" style="3" customWidth="1"/>
    <col min="9978" max="9978" width="2.375" style="3" customWidth="1"/>
    <col min="9979" max="9979" width="1.625" style="3" customWidth="1"/>
    <col min="9980" max="9985" width="2.375" style="3" customWidth="1"/>
    <col min="9986" max="10195" width="2.25" style="3"/>
    <col min="10196" max="10196" width="2.625" style="3" customWidth="1"/>
    <col min="10197" max="10218" width="2.375" style="3" customWidth="1"/>
    <col min="10219" max="10219" width="2.5" style="3" customWidth="1"/>
    <col min="10220" max="10220" width="2.375" style="3" customWidth="1"/>
    <col min="10221" max="10221" width="2.125" style="3" customWidth="1"/>
    <col min="10222" max="10232" width="2.375" style="3" customWidth="1"/>
    <col min="10233" max="10233" width="1.75" style="3" customWidth="1"/>
    <col min="10234" max="10234" width="2.375" style="3" customWidth="1"/>
    <col min="10235" max="10235" width="1.625" style="3" customWidth="1"/>
    <col min="10236" max="10241" width="2.375" style="3" customWidth="1"/>
    <col min="10242" max="10451" width="2.25" style="3"/>
    <col min="10452" max="10452" width="2.625" style="3" customWidth="1"/>
    <col min="10453" max="10474" width="2.375" style="3" customWidth="1"/>
    <col min="10475" max="10475" width="2.5" style="3" customWidth="1"/>
    <col min="10476" max="10476" width="2.375" style="3" customWidth="1"/>
    <col min="10477" max="10477" width="2.125" style="3" customWidth="1"/>
    <col min="10478" max="10488" width="2.375" style="3" customWidth="1"/>
    <col min="10489" max="10489" width="1.75" style="3" customWidth="1"/>
    <col min="10490" max="10490" width="2.375" style="3" customWidth="1"/>
    <col min="10491" max="10491" width="1.625" style="3" customWidth="1"/>
    <col min="10492" max="10497" width="2.375" style="3" customWidth="1"/>
    <col min="10498" max="10707" width="2.25" style="3"/>
    <col min="10708" max="10708" width="2.625" style="3" customWidth="1"/>
    <col min="10709" max="10730" width="2.375" style="3" customWidth="1"/>
    <col min="10731" max="10731" width="2.5" style="3" customWidth="1"/>
    <col min="10732" max="10732" width="2.375" style="3" customWidth="1"/>
    <col min="10733" max="10733" width="2.125" style="3" customWidth="1"/>
    <col min="10734" max="10744" width="2.375" style="3" customWidth="1"/>
    <col min="10745" max="10745" width="1.75" style="3" customWidth="1"/>
    <col min="10746" max="10746" width="2.375" style="3" customWidth="1"/>
    <col min="10747" max="10747" width="1.625" style="3" customWidth="1"/>
    <col min="10748" max="10753" width="2.375" style="3" customWidth="1"/>
    <col min="10754" max="10963" width="2.25" style="3"/>
    <col min="10964" max="10964" width="2.625" style="3" customWidth="1"/>
    <col min="10965" max="10986" width="2.375" style="3" customWidth="1"/>
    <col min="10987" max="10987" width="2.5" style="3" customWidth="1"/>
    <col min="10988" max="10988" width="2.375" style="3" customWidth="1"/>
    <col min="10989" max="10989" width="2.125" style="3" customWidth="1"/>
    <col min="10990" max="11000" width="2.375" style="3" customWidth="1"/>
    <col min="11001" max="11001" width="1.75" style="3" customWidth="1"/>
    <col min="11002" max="11002" width="2.375" style="3" customWidth="1"/>
    <col min="11003" max="11003" width="1.625" style="3" customWidth="1"/>
    <col min="11004" max="11009" width="2.375" style="3" customWidth="1"/>
    <col min="11010" max="11219" width="2.25" style="3"/>
    <col min="11220" max="11220" width="2.625" style="3" customWidth="1"/>
    <col min="11221" max="11242" width="2.375" style="3" customWidth="1"/>
    <col min="11243" max="11243" width="2.5" style="3" customWidth="1"/>
    <col min="11244" max="11244" width="2.375" style="3" customWidth="1"/>
    <col min="11245" max="11245" width="2.125" style="3" customWidth="1"/>
    <col min="11246" max="11256" width="2.375" style="3" customWidth="1"/>
    <col min="11257" max="11257" width="1.75" style="3" customWidth="1"/>
    <col min="11258" max="11258" width="2.375" style="3" customWidth="1"/>
    <col min="11259" max="11259" width="1.625" style="3" customWidth="1"/>
    <col min="11260" max="11265" width="2.375" style="3" customWidth="1"/>
    <col min="11266" max="11475" width="2.25" style="3"/>
    <col min="11476" max="11476" width="2.625" style="3" customWidth="1"/>
    <col min="11477" max="11498" width="2.375" style="3" customWidth="1"/>
    <col min="11499" max="11499" width="2.5" style="3" customWidth="1"/>
    <col min="11500" max="11500" width="2.375" style="3" customWidth="1"/>
    <col min="11501" max="11501" width="2.125" style="3" customWidth="1"/>
    <col min="11502" max="11512" width="2.375" style="3" customWidth="1"/>
    <col min="11513" max="11513" width="1.75" style="3" customWidth="1"/>
    <col min="11514" max="11514" width="2.375" style="3" customWidth="1"/>
    <col min="11515" max="11515" width="1.625" style="3" customWidth="1"/>
    <col min="11516" max="11521" width="2.375" style="3" customWidth="1"/>
    <col min="11522" max="11731" width="2.25" style="3"/>
    <col min="11732" max="11732" width="2.625" style="3" customWidth="1"/>
    <col min="11733" max="11754" width="2.375" style="3" customWidth="1"/>
    <col min="11755" max="11755" width="2.5" style="3" customWidth="1"/>
    <col min="11756" max="11756" width="2.375" style="3" customWidth="1"/>
    <col min="11757" max="11757" width="2.125" style="3" customWidth="1"/>
    <col min="11758" max="11768" width="2.375" style="3" customWidth="1"/>
    <col min="11769" max="11769" width="1.75" style="3" customWidth="1"/>
    <col min="11770" max="11770" width="2.375" style="3" customWidth="1"/>
    <col min="11771" max="11771" width="1.625" style="3" customWidth="1"/>
    <col min="11772" max="11777" width="2.375" style="3" customWidth="1"/>
    <col min="11778" max="11987" width="2.25" style="3"/>
    <col min="11988" max="11988" width="2.625" style="3" customWidth="1"/>
    <col min="11989" max="12010" width="2.375" style="3" customWidth="1"/>
    <col min="12011" max="12011" width="2.5" style="3" customWidth="1"/>
    <col min="12012" max="12012" width="2.375" style="3" customWidth="1"/>
    <col min="12013" max="12013" width="2.125" style="3" customWidth="1"/>
    <col min="12014" max="12024" width="2.375" style="3" customWidth="1"/>
    <col min="12025" max="12025" width="1.75" style="3" customWidth="1"/>
    <col min="12026" max="12026" width="2.375" style="3" customWidth="1"/>
    <col min="12027" max="12027" width="1.625" style="3" customWidth="1"/>
    <col min="12028" max="12033" width="2.375" style="3" customWidth="1"/>
    <col min="12034" max="12243" width="2.25" style="3"/>
    <col min="12244" max="12244" width="2.625" style="3" customWidth="1"/>
    <col min="12245" max="12266" width="2.375" style="3" customWidth="1"/>
    <col min="12267" max="12267" width="2.5" style="3" customWidth="1"/>
    <col min="12268" max="12268" width="2.375" style="3" customWidth="1"/>
    <col min="12269" max="12269" width="2.125" style="3" customWidth="1"/>
    <col min="12270" max="12280" width="2.375" style="3" customWidth="1"/>
    <col min="12281" max="12281" width="1.75" style="3" customWidth="1"/>
    <col min="12282" max="12282" width="2.375" style="3" customWidth="1"/>
    <col min="12283" max="12283" width="1.625" style="3" customWidth="1"/>
    <col min="12284" max="12289" width="2.375" style="3" customWidth="1"/>
    <col min="12290" max="12499" width="2.25" style="3"/>
    <col min="12500" max="12500" width="2.625" style="3" customWidth="1"/>
    <col min="12501" max="12522" width="2.375" style="3" customWidth="1"/>
    <col min="12523" max="12523" width="2.5" style="3" customWidth="1"/>
    <col min="12524" max="12524" width="2.375" style="3" customWidth="1"/>
    <col min="12525" max="12525" width="2.125" style="3" customWidth="1"/>
    <col min="12526" max="12536" width="2.375" style="3" customWidth="1"/>
    <col min="12537" max="12537" width="1.75" style="3" customWidth="1"/>
    <col min="12538" max="12538" width="2.375" style="3" customWidth="1"/>
    <col min="12539" max="12539" width="1.625" style="3" customWidth="1"/>
    <col min="12540" max="12545" width="2.375" style="3" customWidth="1"/>
    <col min="12546" max="12755" width="2.25" style="3"/>
    <col min="12756" max="12756" width="2.625" style="3" customWidth="1"/>
    <col min="12757" max="12778" width="2.375" style="3" customWidth="1"/>
    <col min="12779" max="12779" width="2.5" style="3" customWidth="1"/>
    <col min="12780" max="12780" width="2.375" style="3" customWidth="1"/>
    <col min="12781" max="12781" width="2.125" style="3" customWidth="1"/>
    <col min="12782" max="12792" width="2.375" style="3" customWidth="1"/>
    <col min="12793" max="12793" width="1.75" style="3" customWidth="1"/>
    <col min="12794" max="12794" width="2.375" style="3" customWidth="1"/>
    <col min="12795" max="12795" width="1.625" style="3" customWidth="1"/>
    <col min="12796" max="12801" width="2.375" style="3" customWidth="1"/>
    <col min="12802" max="13011" width="2.25" style="3"/>
    <col min="13012" max="13012" width="2.625" style="3" customWidth="1"/>
    <col min="13013" max="13034" width="2.375" style="3" customWidth="1"/>
    <col min="13035" max="13035" width="2.5" style="3" customWidth="1"/>
    <col min="13036" max="13036" width="2.375" style="3" customWidth="1"/>
    <col min="13037" max="13037" width="2.125" style="3" customWidth="1"/>
    <col min="13038" max="13048" width="2.375" style="3" customWidth="1"/>
    <col min="13049" max="13049" width="1.75" style="3" customWidth="1"/>
    <col min="13050" max="13050" width="2.375" style="3" customWidth="1"/>
    <col min="13051" max="13051" width="1.625" style="3" customWidth="1"/>
    <col min="13052" max="13057" width="2.375" style="3" customWidth="1"/>
    <col min="13058" max="13267" width="2.25" style="3"/>
    <col min="13268" max="13268" width="2.625" style="3" customWidth="1"/>
    <col min="13269" max="13290" width="2.375" style="3" customWidth="1"/>
    <col min="13291" max="13291" width="2.5" style="3" customWidth="1"/>
    <col min="13292" max="13292" width="2.375" style="3" customWidth="1"/>
    <col min="13293" max="13293" width="2.125" style="3" customWidth="1"/>
    <col min="13294" max="13304" width="2.375" style="3" customWidth="1"/>
    <col min="13305" max="13305" width="1.75" style="3" customWidth="1"/>
    <col min="13306" max="13306" width="2.375" style="3" customWidth="1"/>
    <col min="13307" max="13307" width="1.625" style="3" customWidth="1"/>
    <col min="13308" max="13313" width="2.375" style="3" customWidth="1"/>
    <col min="13314" max="13523" width="2.25" style="3"/>
    <col min="13524" max="13524" width="2.625" style="3" customWidth="1"/>
    <col min="13525" max="13546" width="2.375" style="3" customWidth="1"/>
    <col min="13547" max="13547" width="2.5" style="3" customWidth="1"/>
    <col min="13548" max="13548" width="2.375" style="3" customWidth="1"/>
    <col min="13549" max="13549" width="2.125" style="3" customWidth="1"/>
    <col min="13550" max="13560" width="2.375" style="3" customWidth="1"/>
    <col min="13561" max="13561" width="1.75" style="3" customWidth="1"/>
    <col min="13562" max="13562" width="2.375" style="3" customWidth="1"/>
    <col min="13563" max="13563" width="1.625" style="3" customWidth="1"/>
    <col min="13564" max="13569" width="2.375" style="3" customWidth="1"/>
    <col min="13570" max="13779" width="2.25" style="3"/>
    <col min="13780" max="13780" width="2.625" style="3" customWidth="1"/>
    <col min="13781" max="13802" width="2.375" style="3" customWidth="1"/>
    <col min="13803" max="13803" width="2.5" style="3" customWidth="1"/>
    <col min="13804" max="13804" width="2.375" style="3" customWidth="1"/>
    <col min="13805" max="13805" width="2.125" style="3" customWidth="1"/>
    <col min="13806" max="13816" width="2.375" style="3" customWidth="1"/>
    <col min="13817" max="13817" width="1.75" style="3" customWidth="1"/>
    <col min="13818" max="13818" width="2.375" style="3" customWidth="1"/>
    <col min="13819" max="13819" width="1.625" style="3" customWidth="1"/>
    <col min="13820" max="13825" width="2.375" style="3" customWidth="1"/>
    <col min="13826" max="14035" width="2.25" style="3"/>
    <col min="14036" max="14036" width="2.625" style="3" customWidth="1"/>
    <col min="14037" max="14058" width="2.375" style="3" customWidth="1"/>
    <col min="14059" max="14059" width="2.5" style="3" customWidth="1"/>
    <col min="14060" max="14060" width="2.375" style="3" customWidth="1"/>
    <col min="14061" max="14061" width="2.125" style="3" customWidth="1"/>
    <col min="14062" max="14072" width="2.375" style="3" customWidth="1"/>
    <col min="14073" max="14073" width="1.75" style="3" customWidth="1"/>
    <col min="14074" max="14074" width="2.375" style="3" customWidth="1"/>
    <col min="14075" max="14075" width="1.625" style="3" customWidth="1"/>
    <col min="14076" max="14081" width="2.375" style="3" customWidth="1"/>
    <col min="14082" max="14291" width="2.25" style="3"/>
    <col min="14292" max="14292" width="2.625" style="3" customWidth="1"/>
    <col min="14293" max="14314" width="2.375" style="3" customWidth="1"/>
    <col min="14315" max="14315" width="2.5" style="3" customWidth="1"/>
    <col min="14316" max="14316" width="2.375" style="3" customWidth="1"/>
    <col min="14317" max="14317" width="2.125" style="3" customWidth="1"/>
    <col min="14318" max="14328" width="2.375" style="3" customWidth="1"/>
    <col min="14329" max="14329" width="1.75" style="3" customWidth="1"/>
    <col min="14330" max="14330" width="2.375" style="3" customWidth="1"/>
    <col min="14331" max="14331" width="1.625" style="3" customWidth="1"/>
    <col min="14332" max="14337" width="2.375" style="3" customWidth="1"/>
    <col min="14338" max="14547" width="2.25" style="3"/>
    <col min="14548" max="14548" width="2.625" style="3" customWidth="1"/>
    <col min="14549" max="14570" width="2.375" style="3" customWidth="1"/>
    <col min="14571" max="14571" width="2.5" style="3" customWidth="1"/>
    <col min="14572" max="14572" width="2.375" style="3" customWidth="1"/>
    <col min="14573" max="14573" width="2.125" style="3" customWidth="1"/>
    <col min="14574" max="14584" width="2.375" style="3" customWidth="1"/>
    <col min="14585" max="14585" width="1.75" style="3" customWidth="1"/>
    <col min="14586" max="14586" width="2.375" style="3" customWidth="1"/>
    <col min="14587" max="14587" width="1.625" style="3" customWidth="1"/>
    <col min="14588" max="14593" width="2.375" style="3" customWidth="1"/>
    <col min="14594" max="14803" width="2.25" style="3"/>
    <col min="14804" max="14804" width="2.625" style="3" customWidth="1"/>
    <col min="14805" max="14826" width="2.375" style="3" customWidth="1"/>
    <col min="14827" max="14827" width="2.5" style="3" customWidth="1"/>
    <col min="14828" max="14828" width="2.375" style="3" customWidth="1"/>
    <col min="14829" max="14829" width="2.125" style="3" customWidth="1"/>
    <col min="14830" max="14840" width="2.375" style="3" customWidth="1"/>
    <col min="14841" max="14841" width="1.75" style="3" customWidth="1"/>
    <col min="14842" max="14842" width="2.375" style="3" customWidth="1"/>
    <col min="14843" max="14843" width="1.625" style="3" customWidth="1"/>
    <col min="14844" max="14849" width="2.375" style="3" customWidth="1"/>
    <col min="14850" max="15059" width="2.25" style="3"/>
    <col min="15060" max="15060" width="2.625" style="3" customWidth="1"/>
    <col min="15061" max="15082" width="2.375" style="3" customWidth="1"/>
    <col min="15083" max="15083" width="2.5" style="3" customWidth="1"/>
    <col min="15084" max="15084" width="2.375" style="3" customWidth="1"/>
    <col min="15085" max="15085" width="2.125" style="3" customWidth="1"/>
    <col min="15086" max="15096" width="2.375" style="3" customWidth="1"/>
    <col min="15097" max="15097" width="1.75" style="3" customWidth="1"/>
    <col min="15098" max="15098" width="2.375" style="3" customWidth="1"/>
    <col min="15099" max="15099" width="1.625" style="3" customWidth="1"/>
    <col min="15100" max="15105" width="2.375" style="3" customWidth="1"/>
    <col min="15106" max="15315" width="2.25" style="3"/>
    <col min="15316" max="15316" width="2.625" style="3" customWidth="1"/>
    <col min="15317" max="15338" width="2.375" style="3" customWidth="1"/>
    <col min="15339" max="15339" width="2.5" style="3" customWidth="1"/>
    <col min="15340" max="15340" width="2.375" style="3" customWidth="1"/>
    <col min="15341" max="15341" width="2.125" style="3" customWidth="1"/>
    <col min="15342" max="15352" width="2.375" style="3" customWidth="1"/>
    <col min="15353" max="15353" width="1.75" style="3" customWidth="1"/>
    <col min="15354" max="15354" width="2.375" style="3" customWidth="1"/>
    <col min="15355" max="15355" width="1.625" style="3" customWidth="1"/>
    <col min="15356" max="15361" width="2.375" style="3" customWidth="1"/>
    <col min="15362" max="15571" width="2.25" style="3"/>
    <col min="15572" max="15572" width="2.625" style="3" customWidth="1"/>
    <col min="15573" max="15594" width="2.375" style="3" customWidth="1"/>
    <col min="15595" max="15595" width="2.5" style="3" customWidth="1"/>
    <col min="15596" max="15596" width="2.375" style="3" customWidth="1"/>
    <col min="15597" max="15597" width="2.125" style="3" customWidth="1"/>
    <col min="15598" max="15608" width="2.375" style="3" customWidth="1"/>
    <col min="15609" max="15609" width="1.75" style="3" customWidth="1"/>
    <col min="15610" max="15610" width="2.375" style="3" customWidth="1"/>
    <col min="15611" max="15611" width="1.625" style="3" customWidth="1"/>
    <col min="15612" max="15617" width="2.375" style="3" customWidth="1"/>
    <col min="15618" max="15827" width="2.25" style="3"/>
    <col min="15828" max="15828" width="2.625" style="3" customWidth="1"/>
    <col min="15829" max="15850" width="2.375" style="3" customWidth="1"/>
    <col min="15851" max="15851" width="2.5" style="3" customWidth="1"/>
    <col min="15852" max="15852" width="2.375" style="3" customWidth="1"/>
    <col min="15853" max="15853" width="2.125" style="3" customWidth="1"/>
    <col min="15854" max="15864" width="2.375" style="3" customWidth="1"/>
    <col min="15865" max="15865" width="1.75" style="3" customWidth="1"/>
    <col min="15866" max="15866" width="2.375" style="3" customWidth="1"/>
    <col min="15867" max="15867" width="1.625" style="3" customWidth="1"/>
    <col min="15868" max="15873" width="2.375" style="3" customWidth="1"/>
    <col min="15874" max="16083" width="2.25" style="3"/>
    <col min="16084" max="16084" width="2.625" style="3" customWidth="1"/>
    <col min="16085" max="16106" width="2.375" style="3" customWidth="1"/>
    <col min="16107" max="16107" width="2.5" style="3" customWidth="1"/>
    <col min="16108" max="16108" width="2.375" style="3" customWidth="1"/>
    <col min="16109" max="16109" width="2.125" style="3" customWidth="1"/>
    <col min="16110" max="16120" width="2.375" style="3" customWidth="1"/>
    <col min="16121" max="16121" width="1.75" style="3" customWidth="1"/>
    <col min="16122" max="16122" width="2.375" style="3" customWidth="1"/>
    <col min="16123" max="16123" width="1.625" style="3" customWidth="1"/>
    <col min="16124" max="16129" width="2.375" style="3" customWidth="1"/>
    <col min="16130" max="16384" width="2.25" style="3"/>
  </cols>
  <sheetData>
    <row r="1" spans="2:47" s="2" customFormat="1" ht="22.5" customHeight="1" x14ac:dyDescent="0.15">
      <c r="B1" s="47" t="s">
        <v>103</v>
      </c>
      <c r="C1" s="1"/>
      <c r="D1" s="1"/>
      <c r="E1" s="1"/>
      <c r="F1" s="1"/>
    </row>
    <row r="2" spans="2:47" s="2" customFormat="1" ht="18" customHeight="1" x14ac:dyDescent="0.15">
      <c r="B2" s="47"/>
      <c r="C2" s="1"/>
      <c r="D2" s="1"/>
      <c r="E2" s="1"/>
      <c r="F2" s="1"/>
    </row>
    <row r="3" spans="2:47" ht="18" customHeight="1" x14ac:dyDescent="0.2">
      <c r="B3" s="238" t="s">
        <v>0</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row>
    <row r="4" spans="2:47" ht="17.25" customHeight="1" x14ac:dyDescent="0.15">
      <c r="B4" s="4"/>
      <c r="C4" s="5"/>
      <c r="D4" s="5"/>
      <c r="E4" s="5"/>
      <c r="F4" s="5"/>
      <c r="G4" s="5"/>
      <c r="AL4" s="3" t="s">
        <v>1</v>
      </c>
      <c r="AM4" s="239">
        <v>1</v>
      </c>
      <c r="AN4" s="239"/>
      <c r="AO4" s="240" t="s">
        <v>2</v>
      </c>
      <c r="AP4" s="240"/>
      <c r="AQ4" s="154">
        <v>1</v>
      </c>
      <c r="AR4" s="241" t="s">
        <v>3</v>
      </c>
      <c r="AS4" s="242"/>
      <c r="AT4" s="242"/>
    </row>
    <row r="5" spans="2:47" ht="4.5" customHeight="1" thickBot="1" x14ac:dyDescent="0.2">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4"/>
      <c r="AC5" s="244"/>
      <c r="AD5" s="244"/>
      <c r="AE5" s="244"/>
      <c r="AF5" s="244"/>
      <c r="AG5" s="244"/>
      <c r="AH5" s="244"/>
      <c r="AI5" s="244"/>
      <c r="AJ5" s="244"/>
      <c r="AK5" s="244"/>
      <c r="AL5" s="244"/>
      <c r="AM5" s="244"/>
      <c r="AN5" s="244"/>
      <c r="AO5" s="244"/>
      <c r="AP5" s="244"/>
      <c r="AQ5" s="244"/>
      <c r="AR5" s="244"/>
      <c r="AS5" s="244"/>
      <c r="AT5" s="244"/>
    </row>
    <row r="6" spans="2:47" s="6" customFormat="1" ht="38.25" customHeight="1" thickTop="1" x14ac:dyDescent="0.15">
      <c r="B6" s="48">
        <v>1</v>
      </c>
      <c r="C6" s="245" t="s">
        <v>4</v>
      </c>
      <c r="D6" s="246"/>
      <c r="E6" s="246"/>
      <c r="F6" s="246"/>
      <c r="G6" s="246"/>
      <c r="H6" s="246"/>
      <c r="I6" s="246"/>
      <c r="J6" s="247">
        <v>1</v>
      </c>
      <c r="K6" s="247"/>
      <c r="L6" s="247"/>
      <c r="M6" s="247"/>
      <c r="N6" s="247"/>
      <c r="O6" s="248"/>
      <c r="P6" s="248"/>
      <c r="Q6" s="248"/>
      <c r="R6" s="248"/>
      <c r="S6" s="248"/>
      <c r="T6" s="248"/>
      <c r="U6" s="49">
        <v>2</v>
      </c>
      <c r="V6" s="249" t="s">
        <v>63</v>
      </c>
      <c r="W6" s="250"/>
      <c r="X6" s="250"/>
      <c r="Y6" s="250"/>
      <c r="Z6" s="250"/>
      <c r="AA6" s="251"/>
      <c r="AB6" s="271" t="s">
        <v>104</v>
      </c>
      <c r="AC6" s="272"/>
      <c r="AD6" s="272"/>
      <c r="AE6" s="272"/>
      <c r="AF6" s="272"/>
      <c r="AG6" s="272"/>
      <c r="AH6" s="272"/>
      <c r="AI6" s="272"/>
      <c r="AJ6" s="272"/>
      <c r="AK6" s="272"/>
      <c r="AL6" s="272"/>
      <c r="AM6" s="272"/>
      <c r="AN6" s="272"/>
      <c r="AO6" s="272"/>
      <c r="AP6" s="272"/>
      <c r="AQ6" s="272"/>
      <c r="AR6" s="272"/>
      <c r="AS6" s="272"/>
      <c r="AT6" s="272"/>
      <c r="AU6" s="273"/>
    </row>
    <row r="7" spans="2:47" s="6" customFormat="1" ht="38.25" customHeight="1" x14ac:dyDescent="0.15">
      <c r="B7" s="50" t="s">
        <v>66</v>
      </c>
      <c r="C7" s="278" t="s">
        <v>79</v>
      </c>
      <c r="D7" s="279"/>
      <c r="E7" s="279"/>
      <c r="F7" s="279"/>
      <c r="G7" s="279"/>
      <c r="H7" s="279"/>
      <c r="I7" s="279"/>
      <c r="J7" s="279"/>
      <c r="K7" s="279"/>
      <c r="L7" s="279"/>
      <c r="M7" s="279"/>
      <c r="N7" s="280"/>
      <c r="O7" s="268" t="s">
        <v>105</v>
      </c>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70"/>
    </row>
    <row r="8" spans="2:47" s="6" customFormat="1" ht="38.25" customHeight="1" x14ac:dyDescent="0.15">
      <c r="B8" s="51" t="s">
        <v>67</v>
      </c>
      <c r="C8" s="281" t="s">
        <v>80</v>
      </c>
      <c r="D8" s="282"/>
      <c r="E8" s="282"/>
      <c r="F8" s="282"/>
      <c r="G8" s="282"/>
      <c r="H8" s="282"/>
      <c r="I8" s="282"/>
      <c r="J8" s="282"/>
      <c r="K8" s="282"/>
      <c r="L8" s="282"/>
      <c r="M8" s="282"/>
      <c r="N8" s="282"/>
      <c r="O8" s="282"/>
      <c r="P8" s="282"/>
      <c r="Q8" s="282"/>
      <c r="R8" s="282"/>
      <c r="S8" s="282"/>
      <c r="T8" s="282"/>
      <c r="U8" s="283"/>
      <c r="V8" s="268"/>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70"/>
    </row>
    <row r="9" spans="2:47" s="9" customFormat="1" ht="24" customHeight="1" x14ac:dyDescent="0.15">
      <c r="B9" s="7" t="s">
        <v>96</v>
      </c>
      <c r="C9" s="43" t="s">
        <v>5</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44"/>
    </row>
    <row r="10" spans="2:47" s="12" customFormat="1" ht="20.25" customHeight="1" x14ac:dyDescent="0.15">
      <c r="B10" s="10"/>
      <c r="C10" s="11"/>
      <c r="D10" s="52" t="s">
        <v>6</v>
      </c>
      <c r="E10" s="52"/>
      <c r="F10" s="52"/>
      <c r="G10" s="151" t="str">
        <f>IFERROR(IF(E14/L14&gt;15000,"↓※謝金額が１時間あたり1.5万円を超えています",""),"")</f>
        <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3"/>
      <c r="AL10" s="52"/>
      <c r="AM10" s="52"/>
      <c r="AN10" s="52"/>
      <c r="AO10" s="52"/>
      <c r="AP10" s="52"/>
      <c r="AQ10" s="52"/>
      <c r="AR10" s="52"/>
      <c r="AS10" s="52"/>
      <c r="AT10" s="52"/>
      <c r="AU10" s="90"/>
    </row>
    <row r="11" spans="2:47" s="12" customFormat="1" ht="13.5" customHeight="1" x14ac:dyDescent="0.15">
      <c r="B11" s="13"/>
      <c r="C11" s="11"/>
      <c r="D11" s="54"/>
      <c r="E11" s="55" t="s">
        <v>7</v>
      </c>
      <c r="F11" s="54" t="s">
        <v>8</v>
      </c>
      <c r="G11" s="54"/>
      <c r="H11" s="54"/>
      <c r="I11" s="54"/>
      <c r="J11" s="54"/>
      <c r="K11" s="54"/>
      <c r="L11" s="54"/>
      <c r="M11" s="54"/>
      <c r="N11" s="54"/>
      <c r="O11" s="54"/>
      <c r="P11" s="54"/>
      <c r="Q11" s="54"/>
      <c r="R11" s="56" t="s">
        <v>9</v>
      </c>
      <c r="S11" s="57" t="s">
        <v>68</v>
      </c>
      <c r="T11" s="54"/>
      <c r="U11" s="54"/>
      <c r="V11" s="56"/>
      <c r="W11" s="56"/>
      <c r="X11" s="55" t="s">
        <v>69</v>
      </c>
      <c r="Y11" s="58" t="s">
        <v>10</v>
      </c>
      <c r="Z11" s="54"/>
      <c r="AA11" s="54"/>
      <c r="AB11" s="54"/>
      <c r="AC11" s="57"/>
      <c r="AD11" s="57"/>
      <c r="AE11" s="55"/>
      <c r="AF11" s="58"/>
      <c r="AG11" s="54" t="s">
        <v>11</v>
      </c>
      <c r="AH11" s="59" t="s">
        <v>70</v>
      </c>
      <c r="AI11" s="54"/>
      <c r="AJ11" s="54"/>
      <c r="AK11" s="59"/>
      <c r="AL11" s="54"/>
      <c r="AM11" s="54"/>
      <c r="AN11" s="60" t="s">
        <v>52</v>
      </c>
      <c r="AO11" s="59" t="s">
        <v>71</v>
      </c>
      <c r="AP11" s="54"/>
      <c r="AQ11" s="54"/>
      <c r="AR11" s="54"/>
      <c r="AS11" s="55"/>
      <c r="AT11" s="55"/>
      <c r="AU11" s="91"/>
    </row>
    <row r="12" spans="2:47" s="6" customFormat="1" ht="3.75" customHeight="1" x14ac:dyDescent="0.15">
      <c r="B12" s="252" t="s">
        <v>12</v>
      </c>
      <c r="C12" s="14"/>
      <c r="D12" s="54"/>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92"/>
    </row>
    <row r="13" spans="2:47" s="6" customFormat="1" ht="13.5" customHeight="1" x14ac:dyDescent="0.15">
      <c r="B13" s="252"/>
      <c r="C13" s="15"/>
      <c r="D13" s="61"/>
      <c r="E13" s="284" t="s">
        <v>13</v>
      </c>
      <c r="F13" s="284"/>
      <c r="G13" s="284"/>
      <c r="H13" s="284"/>
      <c r="I13" s="284"/>
      <c r="J13" s="284"/>
      <c r="K13" s="62"/>
      <c r="L13" s="63" t="s">
        <v>14</v>
      </c>
      <c r="M13" s="64"/>
      <c r="N13" s="64"/>
      <c r="O13" s="57"/>
      <c r="P13" s="57"/>
      <c r="Q13" s="57"/>
      <c r="R13" s="57"/>
      <c r="S13" s="56"/>
      <c r="T13" s="56"/>
      <c r="U13" s="55"/>
      <c r="V13" s="56"/>
      <c r="W13" s="56"/>
      <c r="X13" s="56"/>
      <c r="Y13" s="55"/>
      <c r="Z13" s="65"/>
      <c r="AA13" s="54"/>
      <c r="AB13" s="54"/>
      <c r="AC13" s="54"/>
      <c r="AD13" s="54"/>
      <c r="AE13" s="54"/>
      <c r="AF13" s="54"/>
      <c r="AG13" s="54"/>
      <c r="AH13" s="55"/>
      <c r="AI13" s="55"/>
      <c r="AJ13" s="55"/>
      <c r="AK13" s="55"/>
      <c r="AL13" s="56"/>
      <c r="AM13" s="56"/>
      <c r="AN13" s="56"/>
      <c r="AO13" s="56"/>
      <c r="AP13" s="56"/>
      <c r="AQ13" s="56"/>
      <c r="AR13" s="56"/>
      <c r="AS13" s="56"/>
      <c r="AT13" s="56"/>
      <c r="AU13" s="92"/>
    </row>
    <row r="14" spans="2:47" s="6" customFormat="1" ht="12" customHeight="1" x14ac:dyDescent="0.15">
      <c r="B14" s="252"/>
      <c r="C14" s="15"/>
      <c r="D14" s="61"/>
      <c r="E14" s="285"/>
      <c r="F14" s="286"/>
      <c r="G14" s="286"/>
      <c r="H14" s="286"/>
      <c r="I14" s="286"/>
      <c r="J14" s="287"/>
      <c r="K14" s="291" t="s">
        <v>72</v>
      </c>
      <c r="L14" s="285"/>
      <c r="M14" s="286"/>
      <c r="N14" s="287"/>
      <c r="O14" s="56"/>
      <c r="P14" s="292" t="s">
        <v>16</v>
      </c>
      <c r="Q14" s="292"/>
      <c r="R14" s="285"/>
      <c r="S14" s="286"/>
      <c r="T14" s="286"/>
      <c r="U14" s="286"/>
      <c r="V14" s="287"/>
      <c r="W14" s="293" t="s">
        <v>72</v>
      </c>
      <c r="X14" s="56"/>
      <c r="Y14" s="285"/>
      <c r="Z14" s="286"/>
      <c r="AA14" s="286"/>
      <c r="AB14" s="286"/>
      <c r="AC14" s="286"/>
      <c r="AD14" s="287"/>
      <c r="AE14" s="182" t="s">
        <v>15</v>
      </c>
      <c r="AF14" s="56"/>
      <c r="AG14" s="285"/>
      <c r="AH14" s="286"/>
      <c r="AI14" s="286"/>
      <c r="AJ14" s="286"/>
      <c r="AK14" s="286"/>
      <c r="AL14" s="287"/>
      <c r="AM14" s="182" t="s">
        <v>15</v>
      </c>
      <c r="AN14" s="54"/>
      <c r="AO14" s="285"/>
      <c r="AP14" s="286"/>
      <c r="AQ14" s="286"/>
      <c r="AR14" s="286"/>
      <c r="AS14" s="286"/>
      <c r="AT14" s="287"/>
      <c r="AU14" s="294" t="s">
        <v>15</v>
      </c>
    </row>
    <row r="15" spans="2:47" s="6" customFormat="1" ht="12" customHeight="1" x14ac:dyDescent="0.15">
      <c r="B15" s="252"/>
      <c r="C15" s="15"/>
      <c r="D15" s="61"/>
      <c r="E15" s="288"/>
      <c r="F15" s="289"/>
      <c r="G15" s="289"/>
      <c r="H15" s="289"/>
      <c r="I15" s="289"/>
      <c r="J15" s="290"/>
      <c r="K15" s="291"/>
      <c r="L15" s="288"/>
      <c r="M15" s="289"/>
      <c r="N15" s="290"/>
      <c r="O15" s="56"/>
      <c r="P15" s="292"/>
      <c r="Q15" s="292"/>
      <c r="R15" s="288"/>
      <c r="S15" s="289"/>
      <c r="T15" s="289"/>
      <c r="U15" s="289"/>
      <c r="V15" s="290"/>
      <c r="W15" s="293"/>
      <c r="X15" s="56"/>
      <c r="Y15" s="288"/>
      <c r="Z15" s="289"/>
      <c r="AA15" s="289"/>
      <c r="AB15" s="289"/>
      <c r="AC15" s="289"/>
      <c r="AD15" s="290"/>
      <c r="AE15" s="182"/>
      <c r="AF15" s="56"/>
      <c r="AG15" s="288"/>
      <c r="AH15" s="289"/>
      <c r="AI15" s="289"/>
      <c r="AJ15" s="289"/>
      <c r="AK15" s="289"/>
      <c r="AL15" s="290"/>
      <c r="AM15" s="182"/>
      <c r="AN15" s="54"/>
      <c r="AO15" s="288"/>
      <c r="AP15" s="289"/>
      <c r="AQ15" s="289"/>
      <c r="AR15" s="289"/>
      <c r="AS15" s="289"/>
      <c r="AT15" s="290"/>
      <c r="AU15" s="294"/>
    </row>
    <row r="16" spans="2:47" s="6" customFormat="1" ht="19.5" customHeight="1" x14ac:dyDescent="0.15">
      <c r="B16" s="252"/>
      <c r="C16" s="15"/>
      <c r="D16" s="66" t="s">
        <v>100</v>
      </c>
      <c r="E16" s="67"/>
      <c r="F16" s="67"/>
      <c r="G16" s="67"/>
      <c r="H16" s="67"/>
      <c r="I16" s="68"/>
      <c r="J16" s="68"/>
      <c r="K16" s="68"/>
      <c r="L16" s="68"/>
      <c r="M16" s="68"/>
      <c r="N16" s="67"/>
      <c r="O16" s="67"/>
      <c r="P16" s="68"/>
      <c r="Q16" s="296" t="s">
        <v>17</v>
      </c>
      <c r="R16" s="296"/>
      <c r="S16" s="296"/>
      <c r="T16" s="296"/>
      <c r="U16" s="296"/>
      <c r="V16" s="296"/>
      <c r="W16" s="296"/>
      <c r="X16" s="69"/>
      <c r="Y16" s="69"/>
      <c r="Z16" s="70"/>
      <c r="AA16" s="70"/>
      <c r="AB16" s="71"/>
      <c r="AC16" s="72"/>
      <c r="AD16" s="72"/>
      <c r="AE16" s="72"/>
      <c r="AF16" s="72"/>
      <c r="AG16" s="72"/>
      <c r="AH16" s="72"/>
      <c r="AI16" s="72"/>
      <c r="AJ16" s="68"/>
      <c r="AK16" s="68"/>
      <c r="AL16" s="68"/>
      <c r="AM16" s="68"/>
      <c r="AN16" s="68"/>
      <c r="AO16" s="68"/>
      <c r="AP16" s="67"/>
      <c r="AQ16" s="67"/>
      <c r="AR16" s="67"/>
      <c r="AS16" s="67"/>
      <c r="AT16" s="67"/>
      <c r="AU16" s="93"/>
    </row>
    <row r="17" spans="2:51" ht="15" customHeight="1" x14ac:dyDescent="0.15">
      <c r="B17" s="252"/>
      <c r="C17" s="15"/>
      <c r="D17" s="73"/>
      <c r="E17" s="295" t="s">
        <v>81</v>
      </c>
      <c r="F17" s="295"/>
      <c r="G17" s="295"/>
      <c r="H17" s="295"/>
      <c r="I17" s="295"/>
      <c r="J17" s="295"/>
      <c r="K17" s="295"/>
      <c r="L17" s="295"/>
      <c r="M17" s="295"/>
      <c r="N17" s="295"/>
      <c r="O17" s="74"/>
      <c r="P17" s="74"/>
      <c r="Q17" s="75"/>
      <c r="R17" s="266" t="s">
        <v>18</v>
      </c>
      <c r="S17" s="266"/>
      <c r="T17" s="266"/>
      <c r="U17" s="266"/>
      <c r="V17" s="266"/>
      <c r="W17" s="266"/>
      <c r="X17" s="75"/>
      <c r="Y17" s="75"/>
      <c r="Z17" s="75"/>
      <c r="AA17" s="75"/>
      <c r="AB17" s="75"/>
      <c r="AC17" s="267" t="s">
        <v>19</v>
      </c>
      <c r="AD17" s="267"/>
      <c r="AE17" s="267"/>
      <c r="AF17" s="267"/>
      <c r="AG17" s="267"/>
      <c r="AH17" s="75"/>
      <c r="AI17" s="75"/>
      <c r="AJ17" s="75"/>
      <c r="AK17" s="75"/>
      <c r="AL17" s="65" t="s">
        <v>20</v>
      </c>
      <c r="AM17" s="76"/>
      <c r="AN17" s="76"/>
      <c r="AO17" s="74"/>
      <c r="AP17" s="74"/>
      <c r="AQ17" s="75"/>
      <c r="AR17" s="77"/>
      <c r="AS17" s="78"/>
      <c r="AT17" s="75"/>
      <c r="AU17" s="94"/>
    </row>
    <row r="18" spans="2:51" s="6" customFormat="1" ht="21" customHeight="1" x14ac:dyDescent="0.15">
      <c r="B18" s="252"/>
      <c r="C18" s="15"/>
      <c r="D18" s="61"/>
      <c r="E18" s="56"/>
      <c r="F18" s="55"/>
      <c r="G18" s="194"/>
      <c r="H18" s="195"/>
      <c r="I18" s="195"/>
      <c r="J18" s="195"/>
      <c r="K18" s="195"/>
      <c r="L18" s="196"/>
      <c r="M18" s="181" t="s">
        <v>15</v>
      </c>
      <c r="N18" s="182"/>
      <c r="O18" s="180" t="s">
        <v>21</v>
      </c>
      <c r="P18" s="180"/>
      <c r="Q18" s="79"/>
      <c r="R18" s="253"/>
      <c r="S18" s="254"/>
      <c r="T18" s="254"/>
      <c r="U18" s="254"/>
      <c r="V18" s="254"/>
      <c r="W18" s="255"/>
      <c r="X18" s="56" t="s">
        <v>22</v>
      </c>
      <c r="Y18" s="79"/>
      <c r="Z18" s="56"/>
      <c r="AA18" s="180" t="s">
        <v>21</v>
      </c>
      <c r="AB18" s="180"/>
      <c r="AC18" s="232" t="s">
        <v>82</v>
      </c>
      <c r="AD18" s="233"/>
      <c r="AE18" s="233"/>
      <c r="AF18" s="233"/>
      <c r="AG18" s="233"/>
      <c r="AH18" s="56"/>
      <c r="AI18" s="180" t="s">
        <v>23</v>
      </c>
      <c r="AJ18" s="180"/>
      <c r="AK18" s="56"/>
      <c r="AL18" s="256"/>
      <c r="AM18" s="257"/>
      <c r="AN18" s="257"/>
      <c r="AO18" s="257"/>
      <c r="AP18" s="257"/>
      <c r="AQ18" s="257"/>
      <c r="AR18" s="258"/>
      <c r="AS18" s="193" t="s">
        <v>15</v>
      </c>
      <c r="AT18" s="56"/>
      <c r="AU18" s="92"/>
      <c r="AW18" s="31"/>
      <c r="AX18" s="17"/>
      <c r="AY18" s="38"/>
    </row>
    <row r="19" spans="2:51" s="6" customFormat="1" ht="8.25" customHeight="1" x14ac:dyDescent="0.15">
      <c r="B19" s="252"/>
      <c r="C19" s="15"/>
      <c r="D19" s="61"/>
      <c r="E19" s="56"/>
      <c r="F19" s="55"/>
      <c r="G19" s="197"/>
      <c r="H19" s="198"/>
      <c r="I19" s="198"/>
      <c r="J19" s="198"/>
      <c r="K19" s="198"/>
      <c r="L19" s="199"/>
      <c r="M19" s="181"/>
      <c r="N19" s="182"/>
      <c r="O19" s="180"/>
      <c r="P19" s="180"/>
      <c r="Q19" s="79"/>
      <c r="R19" s="56"/>
      <c r="S19" s="56"/>
      <c r="T19" s="56"/>
      <c r="U19" s="56"/>
      <c r="V19" s="56"/>
      <c r="W19" s="56"/>
      <c r="X19" s="56"/>
      <c r="Y19" s="79"/>
      <c r="Z19" s="56"/>
      <c r="AA19" s="180"/>
      <c r="AB19" s="180"/>
      <c r="AC19" s="233"/>
      <c r="AD19" s="233"/>
      <c r="AE19" s="233"/>
      <c r="AF19" s="233"/>
      <c r="AG19" s="233"/>
      <c r="AH19" s="56"/>
      <c r="AI19" s="180"/>
      <c r="AJ19" s="180"/>
      <c r="AK19" s="56"/>
      <c r="AL19" s="259"/>
      <c r="AM19" s="260"/>
      <c r="AN19" s="260"/>
      <c r="AO19" s="260"/>
      <c r="AP19" s="260"/>
      <c r="AQ19" s="260"/>
      <c r="AR19" s="261"/>
      <c r="AS19" s="193"/>
      <c r="AT19" s="56"/>
      <c r="AU19" s="92"/>
      <c r="AW19" s="16"/>
      <c r="AY19" s="39"/>
    </row>
    <row r="20" spans="2:51" s="6" customFormat="1" ht="18" customHeight="1" x14ac:dyDescent="0.15">
      <c r="B20" s="252"/>
      <c r="C20" s="15"/>
      <c r="D20" s="61"/>
      <c r="E20" s="56"/>
      <c r="F20" s="55"/>
      <c r="G20" s="197"/>
      <c r="H20" s="198"/>
      <c r="I20" s="198"/>
      <c r="J20" s="198"/>
      <c r="K20" s="198"/>
      <c r="L20" s="199"/>
      <c r="M20" s="181"/>
      <c r="N20" s="182"/>
      <c r="O20" s="180"/>
      <c r="P20" s="180"/>
      <c r="Q20" s="80"/>
      <c r="R20" s="81" t="s">
        <v>24</v>
      </c>
      <c r="S20" s="82"/>
      <c r="T20" s="82"/>
      <c r="U20" s="82"/>
      <c r="V20" s="82"/>
      <c r="W20" s="82"/>
      <c r="X20" s="83"/>
      <c r="Y20" s="83"/>
      <c r="Z20" s="79"/>
      <c r="AA20" s="180"/>
      <c r="AB20" s="180"/>
      <c r="AC20" s="233"/>
      <c r="AD20" s="233"/>
      <c r="AE20" s="233"/>
      <c r="AF20" s="233"/>
      <c r="AG20" s="233"/>
      <c r="AH20" s="56"/>
      <c r="AI20" s="180"/>
      <c r="AJ20" s="180"/>
      <c r="AK20" s="56"/>
      <c r="AL20" s="259"/>
      <c r="AM20" s="260"/>
      <c r="AN20" s="260"/>
      <c r="AO20" s="260"/>
      <c r="AP20" s="260"/>
      <c r="AQ20" s="260"/>
      <c r="AR20" s="261"/>
      <c r="AS20" s="193"/>
      <c r="AT20" s="56"/>
      <c r="AU20" s="92"/>
      <c r="AW20" s="16"/>
      <c r="AX20" s="6" t="s">
        <v>8</v>
      </c>
      <c r="AY20" s="39"/>
    </row>
    <row r="21" spans="2:51" s="6" customFormat="1" ht="21" x14ac:dyDescent="0.15">
      <c r="B21" s="252"/>
      <c r="C21" s="15"/>
      <c r="D21" s="61"/>
      <c r="E21" s="56"/>
      <c r="F21" s="55"/>
      <c r="G21" s="200"/>
      <c r="H21" s="201"/>
      <c r="I21" s="201"/>
      <c r="J21" s="201"/>
      <c r="K21" s="201"/>
      <c r="L21" s="202"/>
      <c r="M21" s="181"/>
      <c r="N21" s="182"/>
      <c r="O21" s="180"/>
      <c r="P21" s="180"/>
      <c r="Q21" s="56"/>
      <c r="R21" s="253"/>
      <c r="S21" s="254"/>
      <c r="T21" s="254"/>
      <c r="U21" s="254"/>
      <c r="V21" s="254"/>
      <c r="W21" s="255"/>
      <c r="X21" s="56" t="s">
        <v>22</v>
      </c>
      <c r="Y21" s="56"/>
      <c r="Z21" s="79"/>
      <c r="AA21" s="180"/>
      <c r="AB21" s="180"/>
      <c r="AC21" s="233"/>
      <c r="AD21" s="233"/>
      <c r="AE21" s="233"/>
      <c r="AF21" s="233"/>
      <c r="AG21" s="233"/>
      <c r="AH21" s="56"/>
      <c r="AI21" s="180"/>
      <c r="AJ21" s="180"/>
      <c r="AK21" s="56"/>
      <c r="AL21" s="262"/>
      <c r="AM21" s="263"/>
      <c r="AN21" s="263"/>
      <c r="AO21" s="263"/>
      <c r="AP21" s="263"/>
      <c r="AQ21" s="263"/>
      <c r="AR21" s="264"/>
      <c r="AS21" s="193"/>
      <c r="AT21" s="56"/>
      <c r="AU21" s="92"/>
      <c r="AW21" s="16"/>
      <c r="AX21" s="6" t="e">
        <f>E14/L14</f>
        <v>#DIV/0!</v>
      </c>
      <c r="AY21" s="39"/>
    </row>
    <row r="22" spans="2:51" s="6" customFormat="1" ht="15" customHeight="1" x14ac:dyDescent="0.15">
      <c r="B22" s="18"/>
      <c r="C22" s="19"/>
      <c r="D22" s="274" t="s">
        <v>73</v>
      </c>
      <c r="E22" s="275"/>
      <c r="F22" s="275"/>
      <c r="G22" s="275"/>
      <c r="H22" s="275"/>
      <c r="I22" s="275"/>
      <c r="J22" s="275"/>
      <c r="K22" s="275"/>
      <c r="L22" s="275"/>
      <c r="M22" s="275"/>
      <c r="N22" s="275"/>
      <c r="O22" s="275"/>
      <c r="P22" s="275"/>
      <c r="Q22" s="79"/>
      <c r="R22" s="62"/>
      <c r="S22" s="62"/>
      <c r="T22" s="62"/>
      <c r="U22" s="62"/>
      <c r="V22" s="62"/>
      <c r="W22" s="62"/>
      <c r="X22" s="62"/>
      <c r="Y22" s="62"/>
      <c r="Z22" s="62"/>
      <c r="AA22" s="62"/>
      <c r="AB22" s="54"/>
      <c r="AC22" s="233"/>
      <c r="AD22" s="233"/>
      <c r="AE22" s="233"/>
      <c r="AF22" s="233"/>
      <c r="AG22" s="233"/>
      <c r="AH22" s="56"/>
      <c r="AI22" s="56"/>
      <c r="AJ22" s="56"/>
      <c r="AK22" s="56"/>
      <c r="AL22" s="265" t="s">
        <v>25</v>
      </c>
      <c r="AM22" s="265"/>
      <c r="AN22" s="265"/>
      <c r="AO22" s="265"/>
      <c r="AP22" s="265"/>
      <c r="AQ22" s="265"/>
      <c r="AR22" s="265"/>
      <c r="AS22" s="56"/>
      <c r="AT22" s="56"/>
      <c r="AU22" s="92"/>
      <c r="AW22" s="40"/>
      <c r="AX22" s="20"/>
      <c r="AY22" s="41"/>
    </row>
    <row r="23" spans="2:51" s="6" customFormat="1" ht="15" customHeight="1" x14ac:dyDescent="0.15">
      <c r="B23" s="18"/>
      <c r="C23" s="19"/>
      <c r="D23" s="276"/>
      <c r="E23" s="277"/>
      <c r="F23" s="277"/>
      <c r="G23" s="277"/>
      <c r="H23" s="277"/>
      <c r="I23" s="277"/>
      <c r="J23" s="277"/>
      <c r="K23" s="277"/>
      <c r="L23" s="277"/>
      <c r="M23" s="277"/>
      <c r="N23" s="277"/>
      <c r="O23" s="277"/>
      <c r="P23" s="277"/>
      <c r="Q23" s="84"/>
      <c r="R23" s="222"/>
      <c r="S23" s="222"/>
      <c r="T23" s="222"/>
      <c r="U23" s="222"/>
      <c r="V23" s="222"/>
      <c r="W23" s="222"/>
      <c r="X23" s="222"/>
      <c r="Y23" s="85"/>
      <c r="Z23" s="85"/>
      <c r="AA23" s="85"/>
      <c r="AB23" s="86"/>
      <c r="AC23" s="87"/>
      <c r="AD23" s="87"/>
      <c r="AE23" s="87"/>
      <c r="AF23" s="87"/>
      <c r="AG23" s="87"/>
      <c r="AH23" s="88"/>
      <c r="AI23" s="88"/>
      <c r="AJ23" s="88"/>
      <c r="AK23" s="88"/>
      <c r="AL23" s="89"/>
      <c r="AM23" s="89"/>
      <c r="AN23" s="89"/>
      <c r="AO23" s="89"/>
      <c r="AP23" s="89"/>
      <c r="AQ23" s="89"/>
      <c r="AR23" s="89"/>
      <c r="AS23" s="88"/>
      <c r="AT23" s="88"/>
      <c r="AU23" s="95"/>
    </row>
    <row r="24" spans="2:51" s="12" customFormat="1" ht="15" customHeight="1" x14ac:dyDescent="0.15">
      <c r="B24" s="10"/>
      <c r="C24" s="11"/>
      <c r="D24" s="54" t="s">
        <v>54</v>
      </c>
      <c r="E24" s="54"/>
      <c r="F24" s="54"/>
      <c r="G24" s="54"/>
      <c r="H24" s="54"/>
      <c r="I24" s="54"/>
      <c r="J24" s="54"/>
      <c r="K24" s="54"/>
      <c r="L24" s="54"/>
      <c r="M24" s="54"/>
      <c r="N24" s="54"/>
      <c r="O24" s="54"/>
      <c r="P24" s="54"/>
      <c r="Q24" s="214" t="s">
        <v>56</v>
      </c>
      <c r="R24" s="214"/>
      <c r="S24" s="214"/>
      <c r="T24" s="214"/>
      <c r="U24" s="214"/>
      <c r="V24" s="214"/>
      <c r="W24" s="214"/>
      <c r="X24" s="214"/>
      <c r="Y24" s="214"/>
      <c r="Z24" s="214"/>
      <c r="AA24" s="214"/>
      <c r="AB24" s="214"/>
      <c r="AC24" s="214"/>
      <c r="AD24" s="54"/>
      <c r="AE24" s="54"/>
      <c r="AF24" s="54"/>
      <c r="AG24" s="54"/>
      <c r="AH24" s="54"/>
      <c r="AI24" s="54"/>
      <c r="AJ24" s="54"/>
      <c r="AK24" s="96"/>
      <c r="AL24" s="54"/>
      <c r="AM24" s="54"/>
      <c r="AN24" s="54"/>
      <c r="AO24" s="54"/>
      <c r="AP24" s="54"/>
      <c r="AQ24" s="54"/>
      <c r="AR24" s="54"/>
      <c r="AS24" s="54"/>
      <c r="AT24" s="54"/>
      <c r="AU24" s="97"/>
    </row>
    <row r="25" spans="2:51" s="12" customFormat="1" ht="18" customHeight="1" x14ac:dyDescent="0.15">
      <c r="B25" s="13"/>
      <c r="C25" s="11"/>
      <c r="D25" s="54"/>
      <c r="E25" s="55" t="s">
        <v>55</v>
      </c>
      <c r="F25" s="54" t="s">
        <v>53</v>
      </c>
      <c r="G25" s="54"/>
      <c r="H25" s="54"/>
      <c r="I25" s="54"/>
      <c r="J25" s="54"/>
      <c r="K25" s="54"/>
      <c r="L25" s="54"/>
      <c r="M25" s="54"/>
      <c r="N25" s="54"/>
      <c r="O25" s="54"/>
      <c r="P25" s="56" t="s">
        <v>57</v>
      </c>
      <c r="Q25" s="215"/>
      <c r="R25" s="215"/>
      <c r="S25" s="215"/>
      <c r="T25" s="215"/>
      <c r="U25" s="215"/>
      <c r="V25" s="215"/>
      <c r="W25" s="215"/>
      <c r="X25" s="215"/>
      <c r="Y25" s="215"/>
      <c r="Z25" s="215"/>
      <c r="AA25" s="215"/>
      <c r="AB25" s="215"/>
      <c r="AC25" s="215"/>
      <c r="AD25" s="98"/>
      <c r="AE25" s="54"/>
      <c r="AF25" s="54"/>
      <c r="AG25" s="54"/>
      <c r="AH25" s="54"/>
      <c r="AI25" s="54"/>
      <c r="AJ25" s="54"/>
      <c r="AK25" s="55" t="s">
        <v>74</v>
      </c>
      <c r="AL25" s="54" t="s">
        <v>58</v>
      </c>
      <c r="AM25" s="54"/>
      <c r="AN25" s="54"/>
      <c r="AO25" s="54"/>
      <c r="AP25" s="54"/>
      <c r="AQ25" s="54"/>
      <c r="AR25" s="54"/>
      <c r="AS25" s="54"/>
      <c r="AT25" s="55"/>
      <c r="AU25" s="97"/>
    </row>
    <row r="26" spans="2:51" s="6" customFormat="1" ht="3.75" customHeight="1" x14ac:dyDescent="0.15">
      <c r="B26" s="18"/>
      <c r="C26" s="14"/>
      <c r="D26" s="54"/>
      <c r="E26" s="56"/>
      <c r="F26" s="56"/>
      <c r="G26" s="56"/>
      <c r="H26" s="56"/>
      <c r="I26" s="56"/>
      <c r="J26" s="56"/>
      <c r="K26" s="56"/>
      <c r="L26" s="56"/>
      <c r="M26" s="56"/>
      <c r="N26" s="56"/>
      <c r="O26" s="56"/>
      <c r="P26" s="56"/>
      <c r="Q26" s="99"/>
      <c r="R26" s="99"/>
      <c r="S26" s="99"/>
      <c r="T26" s="99"/>
      <c r="U26" s="99"/>
      <c r="V26" s="99"/>
      <c r="W26" s="99"/>
      <c r="X26" s="99"/>
      <c r="Y26" s="99"/>
      <c r="Z26" s="56"/>
      <c r="AA26" s="56"/>
      <c r="AB26" s="56"/>
      <c r="AC26" s="56"/>
      <c r="AD26" s="56"/>
      <c r="AE26" s="56"/>
      <c r="AF26" s="56"/>
      <c r="AG26" s="56"/>
      <c r="AH26" s="56"/>
      <c r="AI26" s="56"/>
      <c r="AJ26" s="56"/>
      <c r="AK26" s="56"/>
      <c r="AL26" s="56"/>
      <c r="AM26" s="56"/>
      <c r="AN26" s="56"/>
      <c r="AO26" s="56"/>
      <c r="AP26" s="56"/>
      <c r="AQ26" s="56"/>
      <c r="AR26" s="56"/>
      <c r="AS26" s="56"/>
      <c r="AT26" s="56"/>
      <c r="AU26" s="92"/>
    </row>
    <row r="27" spans="2:51" s="6" customFormat="1" ht="15" customHeight="1" x14ac:dyDescent="0.15">
      <c r="B27" s="18"/>
      <c r="C27" s="15"/>
      <c r="D27" s="61"/>
      <c r="E27" s="56"/>
      <c r="F27" s="224"/>
      <c r="G27" s="225"/>
      <c r="H27" s="225"/>
      <c r="I27" s="225"/>
      <c r="J27" s="225"/>
      <c r="K27" s="226"/>
      <c r="L27" s="181" t="s">
        <v>15</v>
      </c>
      <c r="M27" s="182"/>
      <c r="N27" s="56"/>
      <c r="O27" s="56"/>
      <c r="P27" s="100"/>
      <c r="Q27" s="56"/>
      <c r="R27" s="216"/>
      <c r="S27" s="217"/>
      <c r="T27" s="217"/>
      <c r="U27" s="217"/>
      <c r="V27" s="217"/>
      <c r="W27" s="218"/>
      <c r="X27" s="182" t="s">
        <v>15</v>
      </c>
      <c r="Y27" s="101"/>
      <c r="Z27" s="223" t="s">
        <v>59</v>
      </c>
      <c r="AA27" s="223"/>
      <c r="AB27" s="223"/>
      <c r="AC27" s="223"/>
      <c r="AD27" s="223"/>
      <c r="AE27" s="223"/>
      <c r="AF27" s="223"/>
      <c r="AG27" s="223"/>
      <c r="AH27" s="223"/>
      <c r="AI27" s="223"/>
      <c r="AJ27" s="56"/>
      <c r="AK27" s="56"/>
      <c r="AL27" s="224"/>
      <c r="AM27" s="225"/>
      <c r="AN27" s="225"/>
      <c r="AO27" s="225"/>
      <c r="AP27" s="225"/>
      <c r="AQ27" s="226"/>
      <c r="AR27" s="181" t="s">
        <v>15</v>
      </c>
      <c r="AS27" s="182"/>
      <c r="AT27" s="56"/>
      <c r="AU27" s="92"/>
    </row>
    <row r="28" spans="2:51" s="6" customFormat="1" ht="15" customHeight="1" x14ac:dyDescent="0.15">
      <c r="B28" s="18"/>
      <c r="C28" s="15"/>
      <c r="D28" s="61"/>
      <c r="E28" s="55"/>
      <c r="F28" s="227"/>
      <c r="G28" s="228"/>
      <c r="H28" s="228"/>
      <c r="I28" s="228"/>
      <c r="J28" s="228"/>
      <c r="K28" s="229"/>
      <c r="L28" s="181"/>
      <c r="M28" s="182"/>
      <c r="N28" s="56"/>
      <c r="O28" s="101"/>
      <c r="P28" s="100"/>
      <c r="Q28" s="56"/>
      <c r="R28" s="219"/>
      <c r="S28" s="220"/>
      <c r="T28" s="220"/>
      <c r="U28" s="220"/>
      <c r="V28" s="220"/>
      <c r="W28" s="221"/>
      <c r="X28" s="182"/>
      <c r="Y28" s="101"/>
      <c r="Z28" s="223"/>
      <c r="AA28" s="223"/>
      <c r="AB28" s="223"/>
      <c r="AC28" s="223"/>
      <c r="AD28" s="223"/>
      <c r="AE28" s="223"/>
      <c r="AF28" s="223"/>
      <c r="AG28" s="223"/>
      <c r="AH28" s="223"/>
      <c r="AI28" s="223"/>
      <c r="AJ28" s="56"/>
      <c r="AK28" s="55"/>
      <c r="AL28" s="227"/>
      <c r="AM28" s="228"/>
      <c r="AN28" s="228"/>
      <c r="AO28" s="228"/>
      <c r="AP28" s="228"/>
      <c r="AQ28" s="229"/>
      <c r="AR28" s="181"/>
      <c r="AS28" s="182"/>
      <c r="AT28" s="56"/>
      <c r="AU28" s="92"/>
    </row>
    <row r="29" spans="2:51" s="6" customFormat="1" ht="15" customHeight="1" x14ac:dyDescent="0.15">
      <c r="B29" s="18"/>
      <c r="C29" s="15"/>
      <c r="D29" s="66"/>
      <c r="E29" s="67"/>
      <c r="F29" s="67"/>
      <c r="G29" s="67"/>
      <c r="H29" s="67"/>
      <c r="I29" s="68"/>
      <c r="J29" s="68"/>
      <c r="K29" s="68"/>
      <c r="L29" s="68"/>
      <c r="M29" s="68"/>
      <c r="N29" s="67"/>
      <c r="O29" s="67"/>
      <c r="P29" s="68"/>
      <c r="Q29" s="68"/>
      <c r="R29" s="68"/>
      <c r="S29" s="68"/>
      <c r="T29" s="68"/>
      <c r="U29" s="102"/>
      <c r="V29" s="70"/>
      <c r="W29" s="70"/>
      <c r="X29" s="70"/>
      <c r="Y29" s="70"/>
      <c r="Z29" s="70"/>
      <c r="AA29" s="70"/>
      <c r="AB29" s="103"/>
      <c r="AC29" s="86"/>
      <c r="AD29" s="72"/>
      <c r="AE29" s="72"/>
      <c r="AF29" s="72"/>
      <c r="AG29" s="72"/>
      <c r="AH29" s="72"/>
      <c r="AI29" s="72"/>
      <c r="AJ29" s="68"/>
      <c r="AK29" s="68"/>
      <c r="AL29" s="68"/>
      <c r="AM29" s="68"/>
      <c r="AN29" s="68"/>
      <c r="AO29" s="67"/>
      <c r="AP29" s="67"/>
      <c r="AQ29" s="67"/>
      <c r="AR29" s="67"/>
      <c r="AS29" s="67"/>
      <c r="AT29" s="67"/>
      <c r="AU29" s="92"/>
    </row>
    <row r="30" spans="2:51" s="6" customFormat="1" ht="24" customHeight="1" x14ac:dyDescent="0.15">
      <c r="B30" s="18"/>
      <c r="C30" s="42" t="s">
        <v>26</v>
      </c>
      <c r="D30" s="21"/>
      <c r="E30" s="22"/>
      <c r="F30" s="21"/>
      <c r="G30" s="23"/>
      <c r="H30" s="23"/>
      <c r="I30" s="23"/>
      <c r="J30" s="23"/>
      <c r="K30" s="23"/>
      <c r="L30" s="21"/>
      <c r="M30" s="21"/>
      <c r="N30" s="23"/>
      <c r="O30" s="23"/>
      <c r="P30" s="23"/>
      <c r="Q30" s="23"/>
      <c r="R30" s="24"/>
      <c r="S30" s="25"/>
      <c r="T30" s="25"/>
      <c r="U30" s="25"/>
      <c r="V30" s="25"/>
      <c r="W30" s="25"/>
      <c r="X30" s="25"/>
      <c r="Y30" s="25"/>
      <c r="Z30" s="25"/>
      <c r="AA30" s="25"/>
      <c r="AB30" s="25"/>
      <c r="AC30" s="26"/>
      <c r="AD30" s="27"/>
      <c r="AE30" s="28"/>
      <c r="AF30" s="28"/>
      <c r="AG30" s="28"/>
      <c r="AH30" s="28"/>
      <c r="AI30" s="21"/>
      <c r="AJ30" s="21"/>
      <c r="AK30" s="21"/>
      <c r="AL30" s="21"/>
      <c r="AM30" s="25"/>
      <c r="AN30" s="25"/>
      <c r="AO30" s="25"/>
      <c r="AP30" s="25"/>
      <c r="AQ30" s="25"/>
      <c r="AR30" s="25"/>
      <c r="AS30" s="25"/>
      <c r="AT30" s="21"/>
      <c r="AU30" s="29"/>
    </row>
    <row r="31" spans="2:51" s="6" customFormat="1" ht="15" customHeight="1" x14ac:dyDescent="0.15">
      <c r="B31" s="18"/>
      <c r="C31" s="61"/>
      <c r="D31" s="104" t="s">
        <v>6</v>
      </c>
      <c r="E31" s="56"/>
      <c r="F31" s="54"/>
      <c r="G31" s="54"/>
      <c r="H31" s="54"/>
      <c r="I31" s="54"/>
      <c r="J31" s="54"/>
      <c r="K31" s="54"/>
      <c r="L31" s="54"/>
      <c r="M31" s="54"/>
      <c r="N31" s="54"/>
      <c r="O31" s="54"/>
      <c r="P31" s="54"/>
      <c r="Q31" s="54"/>
      <c r="R31" s="54"/>
      <c r="S31" s="54"/>
      <c r="T31" s="54"/>
      <c r="U31" s="54"/>
      <c r="V31" s="54"/>
      <c r="W31" s="54"/>
      <c r="X31" s="54"/>
      <c r="Y31" s="54"/>
      <c r="Z31" s="54"/>
      <c r="AA31" s="54"/>
      <c r="AB31" s="54"/>
      <c r="AC31" s="230" t="s">
        <v>19</v>
      </c>
      <c r="AD31" s="230"/>
      <c r="AE31" s="230"/>
      <c r="AF31" s="230"/>
      <c r="AG31" s="230"/>
      <c r="AH31" s="54"/>
      <c r="AI31" s="54"/>
      <c r="AJ31" s="54"/>
      <c r="AK31" s="54"/>
      <c r="AL31" s="54"/>
      <c r="AM31" s="54"/>
      <c r="AN31" s="96"/>
      <c r="AO31" s="54"/>
      <c r="AP31" s="54"/>
      <c r="AQ31" s="54"/>
      <c r="AR31" s="54"/>
      <c r="AS31" s="54"/>
      <c r="AT31" s="54"/>
      <c r="AU31" s="92"/>
    </row>
    <row r="32" spans="2:51" ht="15" customHeight="1" x14ac:dyDescent="0.15">
      <c r="B32" s="30"/>
      <c r="C32" s="73"/>
      <c r="D32" s="235" t="s">
        <v>27</v>
      </c>
      <c r="E32" s="236"/>
      <c r="F32" s="236"/>
      <c r="G32" s="236"/>
      <c r="H32" s="236"/>
      <c r="I32" s="236"/>
      <c r="J32" s="236"/>
      <c r="K32" s="236"/>
      <c r="L32" s="236"/>
      <c r="M32" s="236"/>
      <c r="N32" s="236"/>
      <c r="O32" s="236"/>
      <c r="P32" s="236"/>
      <c r="Q32" s="78"/>
      <c r="R32" s="231" t="s">
        <v>28</v>
      </c>
      <c r="S32" s="231"/>
      <c r="T32" s="231"/>
      <c r="U32" s="231"/>
      <c r="V32" s="231"/>
      <c r="W32" s="231"/>
      <c r="X32" s="78"/>
      <c r="Y32" s="98"/>
      <c r="Z32" s="98"/>
      <c r="AA32" s="75"/>
      <c r="AB32" s="75"/>
      <c r="AC32" s="232" t="s">
        <v>83</v>
      </c>
      <c r="AD32" s="232"/>
      <c r="AE32" s="232"/>
      <c r="AF32" s="232"/>
      <c r="AG32" s="232"/>
      <c r="AH32" s="75"/>
      <c r="AI32" s="75"/>
      <c r="AJ32" s="75"/>
      <c r="AK32" s="75"/>
      <c r="AL32" s="65" t="s">
        <v>29</v>
      </c>
      <c r="AM32" s="77"/>
      <c r="AN32" s="78"/>
      <c r="AO32" s="78"/>
      <c r="AP32" s="78"/>
      <c r="AQ32" s="78"/>
      <c r="AR32" s="78"/>
      <c r="AS32" s="75"/>
      <c r="AT32" s="75"/>
      <c r="AU32" s="105"/>
    </row>
    <row r="33" spans="2:47" s="6" customFormat="1" ht="12" customHeight="1" x14ac:dyDescent="0.15">
      <c r="B33" s="18"/>
      <c r="C33" s="61"/>
      <c r="D33" s="61"/>
      <c r="E33" s="56"/>
      <c r="F33" s="56"/>
      <c r="G33" s="169">
        <v>30000</v>
      </c>
      <c r="H33" s="170"/>
      <c r="I33" s="170"/>
      <c r="J33" s="170"/>
      <c r="K33" s="170"/>
      <c r="L33" s="171"/>
      <c r="M33" s="178" t="s">
        <v>15</v>
      </c>
      <c r="N33" s="179"/>
      <c r="O33" s="180" t="s">
        <v>21</v>
      </c>
      <c r="P33" s="180"/>
      <c r="Q33" s="56"/>
      <c r="R33" s="169">
        <v>1</v>
      </c>
      <c r="S33" s="170"/>
      <c r="T33" s="170"/>
      <c r="U33" s="170"/>
      <c r="V33" s="170"/>
      <c r="W33" s="171"/>
      <c r="X33" s="181" t="s">
        <v>22</v>
      </c>
      <c r="Y33" s="182"/>
      <c r="Z33" s="56"/>
      <c r="AA33" s="180" t="s">
        <v>21</v>
      </c>
      <c r="AB33" s="180"/>
      <c r="AC33" s="232"/>
      <c r="AD33" s="232"/>
      <c r="AE33" s="232"/>
      <c r="AF33" s="232"/>
      <c r="AG33" s="232"/>
      <c r="AH33" s="56"/>
      <c r="AI33" s="180" t="s">
        <v>23</v>
      </c>
      <c r="AJ33" s="180"/>
      <c r="AK33" s="56"/>
      <c r="AL33" s="185">
        <v>9000</v>
      </c>
      <c r="AM33" s="186"/>
      <c r="AN33" s="186"/>
      <c r="AO33" s="186"/>
      <c r="AP33" s="186"/>
      <c r="AQ33" s="186"/>
      <c r="AR33" s="187"/>
      <c r="AS33" s="193" t="s">
        <v>15</v>
      </c>
      <c r="AT33" s="56"/>
      <c r="AU33" s="92"/>
    </row>
    <row r="34" spans="2:47" s="6" customFormat="1" ht="12" x14ac:dyDescent="0.15">
      <c r="B34" s="18"/>
      <c r="C34" s="61"/>
      <c r="D34" s="61"/>
      <c r="E34" s="56"/>
      <c r="F34" s="56"/>
      <c r="G34" s="172"/>
      <c r="H34" s="173"/>
      <c r="I34" s="173"/>
      <c r="J34" s="173"/>
      <c r="K34" s="173"/>
      <c r="L34" s="174"/>
      <c r="M34" s="178"/>
      <c r="N34" s="179"/>
      <c r="O34" s="180"/>
      <c r="P34" s="180"/>
      <c r="Q34" s="56"/>
      <c r="R34" s="172"/>
      <c r="S34" s="173"/>
      <c r="T34" s="173"/>
      <c r="U34" s="173"/>
      <c r="V34" s="173"/>
      <c r="W34" s="174"/>
      <c r="X34" s="181"/>
      <c r="Y34" s="182"/>
      <c r="Z34" s="56"/>
      <c r="AA34" s="180"/>
      <c r="AB34" s="180"/>
      <c r="AC34" s="232"/>
      <c r="AD34" s="232"/>
      <c r="AE34" s="232"/>
      <c r="AF34" s="232"/>
      <c r="AG34" s="232"/>
      <c r="AH34" s="56"/>
      <c r="AI34" s="180"/>
      <c r="AJ34" s="180"/>
      <c r="AK34" s="56"/>
      <c r="AL34" s="188"/>
      <c r="AM34" s="173"/>
      <c r="AN34" s="173"/>
      <c r="AO34" s="173"/>
      <c r="AP34" s="173"/>
      <c r="AQ34" s="173"/>
      <c r="AR34" s="189"/>
      <c r="AS34" s="193"/>
      <c r="AT34" s="56"/>
      <c r="AU34" s="92"/>
    </row>
    <row r="35" spans="2:47" s="6" customFormat="1" ht="12" x14ac:dyDescent="0.15">
      <c r="B35" s="18"/>
      <c r="C35" s="61"/>
      <c r="D35" s="61"/>
      <c r="E35" s="56"/>
      <c r="F35" s="56"/>
      <c r="G35" s="175"/>
      <c r="H35" s="176"/>
      <c r="I35" s="176"/>
      <c r="J35" s="176"/>
      <c r="K35" s="176"/>
      <c r="L35" s="177"/>
      <c r="M35" s="178"/>
      <c r="N35" s="179"/>
      <c r="O35" s="180"/>
      <c r="P35" s="180"/>
      <c r="Q35" s="56"/>
      <c r="R35" s="175"/>
      <c r="S35" s="176"/>
      <c r="T35" s="176"/>
      <c r="U35" s="176"/>
      <c r="V35" s="176"/>
      <c r="W35" s="177"/>
      <c r="X35" s="181"/>
      <c r="Y35" s="182"/>
      <c r="Z35" s="55"/>
      <c r="AA35" s="180"/>
      <c r="AB35" s="180"/>
      <c r="AC35" s="232"/>
      <c r="AD35" s="232"/>
      <c r="AE35" s="232"/>
      <c r="AF35" s="232"/>
      <c r="AG35" s="232"/>
      <c r="AH35" s="56"/>
      <c r="AI35" s="180"/>
      <c r="AJ35" s="180"/>
      <c r="AK35" s="55"/>
      <c r="AL35" s="190"/>
      <c r="AM35" s="191"/>
      <c r="AN35" s="191"/>
      <c r="AO35" s="191"/>
      <c r="AP35" s="191"/>
      <c r="AQ35" s="191"/>
      <c r="AR35" s="192"/>
      <c r="AS35" s="193"/>
      <c r="AT35" s="56"/>
      <c r="AU35" s="92"/>
    </row>
    <row r="36" spans="2:47" s="6" customFormat="1" ht="23.25" customHeight="1" x14ac:dyDescent="0.15">
      <c r="B36" s="18"/>
      <c r="C36" s="106"/>
      <c r="D36" s="107"/>
      <c r="E36" s="108"/>
      <c r="F36" s="108"/>
      <c r="G36" s="108"/>
      <c r="H36" s="108"/>
      <c r="I36" s="108"/>
      <c r="J36" s="88"/>
      <c r="K36" s="88"/>
      <c r="L36" s="108"/>
      <c r="M36" s="109"/>
      <c r="N36" s="109"/>
      <c r="O36" s="110"/>
      <c r="P36" s="110"/>
      <c r="Q36" s="88"/>
      <c r="R36" s="88"/>
      <c r="S36" s="89"/>
      <c r="T36" s="89"/>
      <c r="U36" s="89"/>
      <c r="V36" s="89"/>
      <c r="W36" s="89"/>
      <c r="X36" s="89"/>
      <c r="Y36" s="89"/>
      <c r="Z36" s="89"/>
      <c r="AA36" s="110"/>
      <c r="AB36" s="110"/>
      <c r="AC36" s="237"/>
      <c r="AD36" s="237"/>
      <c r="AE36" s="237"/>
      <c r="AF36" s="237"/>
      <c r="AG36" s="237"/>
      <c r="AH36" s="88"/>
      <c r="AI36" s="110"/>
      <c r="AJ36" s="110"/>
      <c r="AK36" s="85"/>
      <c r="AL36" s="213" t="s">
        <v>25</v>
      </c>
      <c r="AM36" s="213"/>
      <c r="AN36" s="213"/>
      <c r="AO36" s="213"/>
      <c r="AP36" s="213"/>
      <c r="AQ36" s="213"/>
      <c r="AR36" s="213"/>
      <c r="AS36" s="108"/>
      <c r="AT36" s="88"/>
      <c r="AU36" s="92"/>
    </row>
    <row r="37" spans="2:47" s="6" customFormat="1" ht="24" customHeight="1" x14ac:dyDescent="0.15">
      <c r="B37" s="18"/>
      <c r="C37" s="111" t="s">
        <v>30</v>
      </c>
      <c r="D37" s="112"/>
      <c r="E37" s="113"/>
      <c r="F37" s="112"/>
      <c r="G37" s="114"/>
      <c r="H37" s="114"/>
      <c r="I37" s="114"/>
      <c r="J37" s="114"/>
      <c r="K37" s="114"/>
      <c r="L37" s="112"/>
      <c r="M37" s="112"/>
      <c r="N37" s="114"/>
      <c r="O37" s="114"/>
      <c r="P37" s="114"/>
      <c r="Q37" s="114"/>
      <c r="R37" s="115"/>
      <c r="S37" s="116"/>
      <c r="T37" s="116"/>
      <c r="U37" s="116"/>
      <c r="V37" s="116"/>
      <c r="W37" s="116"/>
      <c r="X37" s="116"/>
      <c r="Y37" s="116"/>
      <c r="Z37" s="116"/>
      <c r="AA37" s="116"/>
      <c r="AB37" s="116"/>
      <c r="AC37" s="117"/>
      <c r="AD37" s="118"/>
      <c r="AE37" s="119"/>
      <c r="AF37" s="119"/>
      <c r="AG37" s="119"/>
      <c r="AH37" s="119"/>
      <c r="AI37" s="112"/>
      <c r="AJ37" s="112"/>
      <c r="AK37" s="112"/>
      <c r="AL37" s="112"/>
      <c r="AM37" s="116"/>
      <c r="AN37" s="116"/>
      <c r="AO37" s="116"/>
      <c r="AP37" s="116"/>
      <c r="AQ37" s="116"/>
      <c r="AR37" s="116"/>
      <c r="AS37" s="116"/>
      <c r="AT37" s="112"/>
      <c r="AU37" s="120"/>
    </row>
    <row r="38" spans="2:47" s="6" customFormat="1" ht="15" customHeight="1" x14ac:dyDescent="0.15">
      <c r="B38" s="18"/>
      <c r="C38" s="61"/>
      <c r="D38" s="104" t="s">
        <v>6</v>
      </c>
      <c r="E38" s="56"/>
      <c r="F38" s="54"/>
      <c r="G38" s="54"/>
      <c r="H38" s="54"/>
      <c r="I38" s="54"/>
      <c r="J38" s="54"/>
      <c r="K38" s="54"/>
      <c r="L38" s="54"/>
      <c r="M38" s="54"/>
      <c r="N38" s="54"/>
      <c r="O38" s="54"/>
      <c r="P38" s="54"/>
      <c r="Q38" s="54"/>
      <c r="R38" s="54"/>
      <c r="S38" s="54"/>
      <c r="T38" s="54"/>
      <c r="U38" s="54"/>
      <c r="V38" s="54"/>
      <c r="W38" s="54"/>
      <c r="X38" s="54"/>
      <c r="Y38" s="54"/>
      <c r="Z38" s="54"/>
      <c r="AA38" s="54"/>
      <c r="AB38" s="54"/>
      <c r="AC38" s="230" t="s">
        <v>19</v>
      </c>
      <c r="AD38" s="230"/>
      <c r="AE38" s="230"/>
      <c r="AF38" s="230"/>
      <c r="AG38" s="230"/>
      <c r="AH38" s="54"/>
      <c r="AI38" s="54"/>
      <c r="AJ38" s="54"/>
      <c r="AK38" s="54"/>
      <c r="AL38" s="54"/>
      <c r="AM38" s="54"/>
      <c r="AN38" s="96"/>
      <c r="AO38" s="54"/>
      <c r="AP38" s="54"/>
      <c r="AQ38" s="54"/>
      <c r="AR38" s="54"/>
      <c r="AS38" s="54"/>
      <c r="AT38" s="54"/>
      <c r="AU38" s="92"/>
    </row>
    <row r="39" spans="2:47" ht="26.25" customHeight="1" x14ac:dyDescent="0.15">
      <c r="B39" s="30"/>
      <c r="C39" s="73"/>
      <c r="D39" s="73"/>
      <c r="E39" s="156" t="s">
        <v>95</v>
      </c>
      <c r="F39" s="156"/>
      <c r="G39" s="156"/>
      <c r="H39" s="156"/>
      <c r="I39" s="156"/>
      <c r="J39" s="156"/>
      <c r="K39" s="156"/>
      <c r="L39" s="156"/>
      <c r="M39" s="156"/>
      <c r="N39" s="156"/>
      <c r="O39" s="121"/>
      <c r="P39" s="121"/>
      <c r="Q39" s="78"/>
      <c r="R39" s="231" t="s">
        <v>28</v>
      </c>
      <c r="S39" s="231"/>
      <c r="T39" s="231"/>
      <c r="U39" s="231"/>
      <c r="V39" s="231"/>
      <c r="W39" s="231"/>
      <c r="X39" s="78"/>
      <c r="Y39" s="98"/>
      <c r="Z39" s="98"/>
      <c r="AA39" s="75"/>
      <c r="AB39" s="75"/>
      <c r="AC39" s="232" t="s">
        <v>83</v>
      </c>
      <c r="AD39" s="233"/>
      <c r="AE39" s="233"/>
      <c r="AF39" s="233"/>
      <c r="AG39" s="233"/>
      <c r="AH39" s="75"/>
      <c r="AI39" s="75"/>
      <c r="AJ39" s="75"/>
      <c r="AK39" s="75"/>
      <c r="AL39" s="65" t="s">
        <v>84</v>
      </c>
      <c r="AM39" s="122"/>
      <c r="AN39" s="123"/>
      <c r="AO39" s="123"/>
      <c r="AP39" s="123"/>
      <c r="AQ39" s="123"/>
      <c r="AR39" s="78"/>
      <c r="AS39" s="75"/>
      <c r="AT39" s="75"/>
      <c r="AU39" s="105"/>
    </row>
    <row r="40" spans="2:47" s="6" customFormat="1" ht="12" customHeight="1" x14ac:dyDescent="0.15">
      <c r="B40" s="18"/>
      <c r="C40" s="61"/>
      <c r="D40" s="61"/>
      <c r="E40" s="56"/>
      <c r="F40" s="56"/>
      <c r="G40" s="194"/>
      <c r="H40" s="195"/>
      <c r="I40" s="195"/>
      <c r="J40" s="195"/>
      <c r="K40" s="195"/>
      <c r="L40" s="196"/>
      <c r="M40" s="178" t="s">
        <v>15</v>
      </c>
      <c r="N40" s="179"/>
      <c r="O40" s="180" t="s">
        <v>21</v>
      </c>
      <c r="P40" s="180"/>
      <c r="Q40" s="56"/>
      <c r="R40" s="194"/>
      <c r="S40" s="195"/>
      <c r="T40" s="195"/>
      <c r="U40" s="195"/>
      <c r="V40" s="195"/>
      <c r="W40" s="196"/>
      <c r="X40" s="181" t="s">
        <v>22</v>
      </c>
      <c r="Y40" s="182"/>
      <c r="Z40" s="56"/>
      <c r="AA40" s="180" t="s">
        <v>21</v>
      </c>
      <c r="AB40" s="180"/>
      <c r="AC40" s="233"/>
      <c r="AD40" s="233"/>
      <c r="AE40" s="233"/>
      <c r="AF40" s="233"/>
      <c r="AG40" s="233"/>
      <c r="AH40" s="56"/>
      <c r="AI40" s="180" t="s">
        <v>23</v>
      </c>
      <c r="AJ40" s="180"/>
      <c r="AK40" s="56"/>
      <c r="AL40" s="205"/>
      <c r="AM40" s="206"/>
      <c r="AN40" s="206"/>
      <c r="AO40" s="206"/>
      <c r="AP40" s="206"/>
      <c r="AQ40" s="206"/>
      <c r="AR40" s="207"/>
      <c r="AS40" s="193" t="s">
        <v>15</v>
      </c>
      <c r="AT40" s="56"/>
      <c r="AU40" s="92"/>
    </row>
    <row r="41" spans="2:47" s="6" customFormat="1" ht="12" customHeight="1" x14ac:dyDescent="0.15">
      <c r="B41" s="18"/>
      <c r="C41" s="61"/>
      <c r="D41" s="61"/>
      <c r="E41" s="56"/>
      <c r="F41" s="56"/>
      <c r="G41" s="197"/>
      <c r="H41" s="198"/>
      <c r="I41" s="198"/>
      <c r="J41" s="198"/>
      <c r="K41" s="198"/>
      <c r="L41" s="199"/>
      <c r="M41" s="178"/>
      <c r="N41" s="179"/>
      <c r="O41" s="180"/>
      <c r="P41" s="180"/>
      <c r="Q41" s="56"/>
      <c r="R41" s="197"/>
      <c r="S41" s="198"/>
      <c r="T41" s="198"/>
      <c r="U41" s="198"/>
      <c r="V41" s="198"/>
      <c r="W41" s="199"/>
      <c r="X41" s="181"/>
      <c r="Y41" s="182"/>
      <c r="Z41" s="56"/>
      <c r="AA41" s="180"/>
      <c r="AB41" s="180"/>
      <c r="AC41" s="233"/>
      <c r="AD41" s="233"/>
      <c r="AE41" s="233"/>
      <c r="AF41" s="233"/>
      <c r="AG41" s="233"/>
      <c r="AH41" s="56"/>
      <c r="AI41" s="180"/>
      <c r="AJ41" s="180"/>
      <c r="AK41" s="56"/>
      <c r="AL41" s="208"/>
      <c r="AM41" s="198"/>
      <c r="AN41" s="198"/>
      <c r="AO41" s="198"/>
      <c r="AP41" s="198"/>
      <c r="AQ41" s="198"/>
      <c r="AR41" s="209"/>
      <c r="AS41" s="193"/>
      <c r="AT41" s="56"/>
      <c r="AU41" s="92"/>
    </row>
    <row r="42" spans="2:47" s="6" customFormat="1" ht="12" customHeight="1" x14ac:dyDescent="0.15">
      <c r="B42" s="18"/>
      <c r="C42" s="61"/>
      <c r="D42" s="61"/>
      <c r="E42" s="56"/>
      <c r="F42" s="56"/>
      <c r="G42" s="200"/>
      <c r="H42" s="201"/>
      <c r="I42" s="201"/>
      <c r="J42" s="201"/>
      <c r="K42" s="201"/>
      <c r="L42" s="202"/>
      <c r="M42" s="178"/>
      <c r="N42" s="179"/>
      <c r="O42" s="180"/>
      <c r="P42" s="180"/>
      <c r="Q42" s="56"/>
      <c r="R42" s="200"/>
      <c r="S42" s="201"/>
      <c r="T42" s="201"/>
      <c r="U42" s="201"/>
      <c r="V42" s="201"/>
      <c r="W42" s="202"/>
      <c r="X42" s="181"/>
      <c r="Y42" s="182"/>
      <c r="Z42" s="55"/>
      <c r="AA42" s="180"/>
      <c r="AB42" s="180"/>
      <c r="AC42" s="233"/>
      <c r="AD42" s="233"/>
      <c r="AE42" s="233"/>
      <c r="AF42" s="233"/>
      <c r="AG42" s="233"/>
      <c r="AH42" s="56"/>
      <c r="AI42" s="180"/>
      <c r="AJ42" s="180"/>
      <c r="AK42" s="55"/>
      <c r="AL42" s="210"/>
      <c r="AM42" s="211"/>
      <c r="AN42" s="211"/>
      <c r="AO42" s="211"/>
      <c r="AP42" s="211"/>
      <c r="AQ42" s="211"/>
      <c r="AR42" s="212"/>
      <c r="AS42" s="193"/>
      <c r="AT42" s="56"/>
      <c r="AU42" s="92"/>
    </row>
    <row r="43" spans="2:47" s="6" customFormat="1" ht="18" customHeight="1" x14ac:dyDescent="0.15">
      <c r="B43" s="18"/>
      <c r="C43" s="106"/>
      <c r="D43" s="107"/>
      <c r="E43" s="108"/>
      <c r="F43" s="108"/>
      <c r="G43" s="108"/>
      <c r="H43" s="108"/>
      <c r="I43" s="108"/>
      <c r="J43" s="88"/>
      <c r="K43" s="88"/>
      <c r="L43" s="108"/>
      <c r="M43" s="109"/>
      <c r="N43" s="109"/>
      <c r="O43" s="110"/>
      <c r="P43" s="110"/>
      <c r="Q43" s="88"/>
      <c r="R43" s="88"/>
      <c r="S43" s="89"/>
      <c r="T43" s="89"/>
      <c r="U43" s="89"/>
      <c r="V43" s="89"/>
      <c r="W43" s="89"/>
      <c r="X43" s="89"/>
      <c r="Y43" s="89"/>
      <c r="Z43" s="89"/>
      <c r="AA43" s="110"/>
      <c r="AB43" s="110"/>
      <c r="AC43" s="234"/>
      <c r="AD43" s="234"/>
      <c r="AE43" s="234"/>
      <c r="AF43" s="234"/>
      <c r="AG43" s="234"/>
      <c r="AH43" s="88"/>
      <c r="AI43" s="110"/>
      <c r="AJ43" s="124"/>
      <c r="AK43" s="62"/>
      <c r="AL43" s="213" t="s">
        <v>25</v>
      </c>
      <c r="AM43" s="213"/>
      <c r="AN43" s="213"/>
      <c r="AO43" s="213"/>
      <c r="AP43" s="213"/>
      <c r="AQ43" s="213"/>
      <c r="AR43" s="213"/>
      <c r="AS43" s="55"/>
      <c r="AT43" s="88"/>
      <c r="AU43" s="92"/>
    </row>
    <row r="44" spans="2:47" s="6" customFormat="1" ht="24" customHeight="1" x14ac:dyDescent="0.15">
      <c r="B44" s="18"/>
      <c r="C44" s="125" t="s">
        <v>85</v>
      </c>
      <c r="D44" s="126"/>
      <c r="E44" s="127"/>
      <c r="F44" s="127"/>
      <c r="G44" s="127"/>
      <c r="H44" s="114"/>
      <c r="I44" s="114"/>
      <c r="J44" s="112"/>
      <c r="K44" s="112"/>
      <c r="L44" s="114"/>
      <c r="M44" s="128"/>
      <c r="N44" s="128"/>
      <c r="O44" s="129"/>
      <c r="P44" s="129"/>
      <c r="Q44" s="112"/>
      <c r="R44" s="112"/>
      <c r="S44" s="130"/>
      <c r="T44" s="130"/>
      <c r="U44" s="130"/>
      <c r="V44" s="130"/>
      <c r="W44" s="130"/>
      <c r="X44" s="130"/>
      <c r="Y44" s="130"/>
      <c r="Z44" s="130"/>
      <c r="AA44" s="129"/>
      <c r="AB44" s="129"/>
      <c r="AC44" s="131"/>
      <c r="AD44" s="131"/>
      <c r="AE44" s="131"/>
      <c r="AF44" s="131"/>
      <c r="AG44" s="131"/>
      <c r="AH44" s="112"/>
      <c r="AI44" s="129"/>
      <c r="AJ44" s="129"/>
      <c r="AK44" s="116"/>
      <c r="AL44" s="116"/>
      <c r="AM44" s="116"/>
      <c r="AN44" s="116"/>
      <c r="AO44" s="116"/>
      <c r="AP44" s="116"/>
      <c r="AQ44" s="116"/>
      <c r="AR44" s="116"/>
      <c r="AS44" s="114"/>
      <c r="AT44" s="112"/>
      <c r="AU44" s="120"/>
    </row>
    <row r="45" spans="2:47" s="6" customFormat="1" ht="6" customHeight="1" x14ac:dyDescent="0.15">
      <c r="B45" s="18"/>
      <c r="C45" s="132"/>
      <c r="D45" s="56"/>
      <c r="E45" s="56"/>
      <c r="F45" s="56"/>
      <c r="G45" s="56"/>
      <c r="H45" s="56"/>
      <c r="I45" s="56"/>
      <c r="J45" s="56"/>
      <c r="K45" s="56"/>
      <c r="L45" s="56"/>
      <c r="M45" s="56"/>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56"/>
      <c r="AU45" s="92"/>
    </row>
    <row r="46" spans="2:47" s="6" customFormat="1" ht="15" customHeight="1" x14ac:dyDescent="0.15">
      <c r="B46" s="18"/>
      <c r="C46" s="132"/>
      <c r="D46" s="56"/>
      <c r="E46" s="56"/>
      <c r="F46" s="62" t="s">
        <v>31</v>
      </c>
      <c r="G46" s="134"/>
      <c r="H46" s="56"/>
      <c r="I46" s="56"/>
      <c r="J46" s="56"/>
      <c r="K46" s="56"/>
      <c r="L46" s="56"/>
      <c r="M46" s="56"/>
      <c r="N46" s="56"/>
      <c r="O46" s="56"/>
      <c r="P46" s="56"/>
      <c r="Q46" s="56"/>
      <c r="R46" s="57" t="s">
        <v>32</v>
      </c>
      <c r="S46" s="56"/>
      <c r="T46" s="56"/>
      <c r="U46" s="56"/>
      <c r="V46" s="56"/>
      <c r="W46" s="56"/>
      <c r="X46" s="56"/>
      <c r="Y46" s="56"/>
      <c r="Z46" s="56"/>
      <c r="AA46" s="135"/>
      <c r="AB46" s="135"/>
      <c r="AC46" s="56"/>
      <c r="AD46" s="56"/>
      <c r="AE46" s="56"/>
      <c r="AF46" s="56"/>
      <c r="AG46" s="56"/>
      <c r="AH46" s="56"/>
      <c r="AI46" s="56"/>
      <c r="AJ46" s="56"/>
      <c r="AK46" s="56"/>
      <c r="AL46" s="65" t="s">
        <v>86</v>
      </c>
      <c r="AM46" s="122"/>
      <c r="AN46" s="123"/>
      <c r="AO46" s="123"/>
      <c r="AP46" s="123"/>
      <c r="AQ46" s="123"/>
      <c r="AR46" s="123"/>
      <c r="AS46" s="136"/>
      <c r="AT46" s="56"/>
      <c r="AU46" s="92"/>
    </row>
    <row r="47" spans="2:47" s="6" customFormat="1" ht="11.25" customHeight="1" x14ac:dyDescent="0.15">
      <c r="B47" s="18"/>
      <c r="C47" s="132"/>
      <c r="D47" s="61"/>
      <c r="E47" s="56"/>
      <c r="F47" s="56"/>
      <c r="G47" s="169">
        <v>70000</v>
      </c>
      <c r="H47" s="170"/>
      <c r="I47" s="170"/>
      <c r="J47" s="170"/>
      <c r="K47" s="170"/>
      <c r="L47" s="171"/>
      <c r="M47" s="178" t="s">
        <v>15</v>
      </c>
      <c r="N47" s="179"/>
      <c r="O47" s="180" t="s">
        <v>21</v>
      </c>
      <c r="P47" s="180"/>
      <c r="Q47" s="56"/>
      <c r="R47" s="169">
        <v>1</v>
      </c>
      <c r="S47" s="170"/>
      <c r="T47" s="170"/>
      <c r="U47" s="170"/>
      <c r="V47" s="170"/>
      <c r="W47" s="171"/>
      <c r="X47" s="181" t="s">
        <v>22</v>
      </c>
      <c r="Y47" s="182"/>
      <c r="Z47" s="135"/>
      <c r="AA47" s="135"/>
      <c r="AB47" s="135"/>
      <c r="AC47" s="56"/>
      <c r="AD47" s="180" t="s">
        <v>23</v>
      </c>
      <c r="AE47" s="180"/>
      <c r="AF47" s="56"/>
      <c r="AG47" s="56"/>
      <c r="AH47" s="56"/>
      <c r="AI47" s="56"/>
      <c r="AJ47" s="56"/>
      <c r="AK47" s="56"/>
      <c r="AL47" s="185">
        <v>70000</v>
      </c>
      <c r="AM47" s="186"/>
      <c r="AN47" s="186"/>
      <c r="AO47" s="186"/>
      <c r="AP47" s="186"/>
      <c r="AQ47" s="186"/>
      <c r="AR47" s="187"/>
      <c r="AS47" s="193" t="s">
        <v>15</v>
      </c>
      <c r="AT47" s="56"/>
      <c r="AU47" s="92"/>
    </row>
    <row r="48" spans="2:47" s="6" customFormat="1" ht="11.25" customHeight="1" x14ac:dyDescent="0.15">
      <c r="B48" s="18"/>
      <c r="C48" s="132"/>
      <c r="D48" s="61"/>
      <c r="E48" s="56"/>
      <c r="F48" s="56"/>
      <c r="G48" s="172"/>
      <c r="H48" s="173"/>
      <c r="I48" s="173"/>
      <c r="J48" s="173"/>
      <c r="K48" s="173"/>
      <c r="L48" s="174"/>
      <c r="M48" s="178"/>
      <c r="N48" s="179"/>
      <c r="O48" s="180"/>
      <c r="P48" s="180"/>
      <c r="Q48" s="56"/>
      <c r="R48" s="172"/>
      <c r="S48" s="173"/>
      <c r="T48" s="173"/>
      <c r="U48" s="173"/>
      <c r="V48" s="173"/>
      <c r="W48" s="174"/>
      <c r="X48" s="181"/>
      <c r="Y48" s="182"/>
      <c r="Z48" s="135"/>
      <c r="AA48" s="135"/>
      <c r="AB48" s="135"/>
      <c r="AC48" s="56"/>
      <c r="AD48" s="180"/>
      <c r="AE48" s="180"/>
      <c r="AF48" s="56"/>
      <c r="AG48" s="56"/>
      <c r="AH48" s="56"/>
      <c r="AI48" s="56"/>
      <c r="AJ48" s="56"/>
      <c r="AK48" s="56"/>
      <c r="AL48" s="188"/>
      <c r="AM48" s="173"/>
      <c r="AN48" s="173"/>
      <c r="AO48" s="173"/>
      <c r="AP48" s="173"/>
      <c r="AQ48" s="173"/>
      <c r="AR48" s="189"/>
      <c r="AS48" s="193"/>
      <c r="AT48" s="56"/>
      <c r="AU48" s="92"/>
    </row>
    <row r="49" spans="2:47" s="6" customFormat="1" ht="11.25" customHeight="1" x14ac:dyDescent="0.15">
      <c r="B49" s="18"/>
      <c r="C49" s="132"/>
      <c r="D49" s="61"/>
      <c r="E49" s="56"/>
      <c r="F49" s="56"/>
      <c r="G49" s="175"/>
      <c r="H49" s="176"/>
      <c r="I49" s="176"/>
      <c r="J49" s="176"/>
      <c r="K49" s="176"/>
      <c r="L49" s="177"/>
      <c r="M49" s="178"/>
      <c r="N49" s="179"/>
      <c r="O49" s="180"/>
      <c r="P49" s="180"/>
      <c r="Q49" s="56"/>
      <c r="R49" s="175"/>
      <c r="S49" s="176"/>
      <c r="T49" s="176"/>
      <c r="U49" s="176"/>
      <c r="V49" s="176"/>
      <c r="W49" s="177"/>
      <c r="X49" s="181"/>
      <c r="Y49" s="182"/>
      <c r="Z49" s="135"/>
      <c r="AA49" s="135"/>
      <c r="AB49" s="135"/>
      <c r="AC49" s="135"/>
      <c r="AD49" s="180"/>
      <c r="AE49" s="180"/>
      <c r="AF49" s="135"/>
      <c r="AG49" s="135"/>
      <c r="AH49" s="135"/>
      <c r="AI49" s="135"/>
      <c r="AJ49" s="135"/>
      <c r="AK49" s="135"/>
      <c r="AL49" s="190"/>
      <c r="AM49" s="191"/>
      <c r="AN49" s="191"/>
      <c r="AO49" s="191"/>
      <c r="AP49" s="191"/>
      <c r="AQ49" s="191"/>
      <c r="AR49" s="192"/>
      <c r="AS49" s="193"/>
      <c r="AT49" s="56"/>
      <c r="AU49" s="92"/>
    </row>
    <row r="50" spans="2:47" s="6" customFormat="1" ht="15" customHeight="1" x14ac:dyDescent="0.15">
      <c r="B50" s="18"/>
      <c r="C50" s="132"/>
      <c r="D50" s="61"/>
      <c r="E50" s="56"/>
      <c r="F50" s="56"/>
      <c r="G50" s="100"/>
      <c r="H50" s="100"/>
      <c r="I50" s="100"/>
      <c r="J50" s="100"/>
      <c r="K50" s="100"/>
      <c r="L50" s="100"/>
      <c r="M50" s="137"/>
      <c r="N50" s="137"/>
      <c r="O50" s="138"/>
      <c r="P50" s="138"/>
      <c r="Q50" s="56"/>
      <c r="R50" s="100"/>
      <c r="S50" s="100"/>
      <c r="T50" s="100"/>
      <c r="U50" s="100"/>
      <c r="V50" s="100"/>
      <c r="W50" s="100"/>
      <c r="X50" s="54"/>
      <c r="Y50" s="54"/>
      <c r="Z50" s="135"/>
      <c r="AA50" s="135"/>
      <c r="AB50" s="135"/>
      <c r="AC50" s="135"/>
      <c r="AD50" s="138"/>
      <c r="AE50" s="138"/>
      <c r="AF50" s="135"/>
      <c r="AG50" s="135"/>
      <c r="AH50" s="135"/>
      <c r="AI50" s="135"/>
      <c r="AJ50" s="135"/>
      <c r="AK50" s="135"/>
      <c r="AL50" s="100"/>
      <c r="AM50" s="100"/>
      <c r="AN50" s="100"/>
      <c r="AO50" s="100"/>
      <c r="AP50" s="100"/>
      <c r="AQ50" s="100"/>
      <c r="AR50" s="100"/>
      <c r="AS50" s="54"/>
      <c r="AT50" s="56"/>
      <c r="AU50" s="92"/>
    </row>
    <row r="51" spans="2:47" s="6" customFormat="1" ht="15" customHeight="1" x14ac:dyDescent="0.15">
      <c r="B51" s="18"/>
      <c r="C51" s="132"/>
      <c r="D51" s="61"/>
      <c r="E51" s="183" t="s">
        <v>87</v>
      </c>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99"/>
      <c r="AP51" s="99"/>
      <c r="AQ51" s="99"/>
      <c r="AR51" s="99"/>
      <c r="AS51" s="99"/>
      <c r="AT51" s="99"/>
      <c r="AU51" s="92"/>
    </row>
    <row r="52" spans="2:47" s="6" customFormat="1" ht="15" customHeight="1" x14ac:dyDescent="0.15">
      <c r="B52" s="18"/>
      <c r="C52" s="132"/>
      <c r="D52" s="61"/>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99"/>
      <c r="AP52" s="99"/>
      <c r="AQ52" s="99"/>
      <c r="AR52" s="99"/>
      <c r="AS52" s="99"/>
      <c r="AT52" s="99"/>
      <c r="AU52" s="92"/>
    </row>
    <row r="53" spans="2:47" s="6" customFormat="1" ht="15" customHeight="1" x14ac:dyDescent="0.15">
      <c r="B53" s="18"/>
      <c r="C53" s="132"/>
      <c r="D53" s="61"/>
      <c r="E53" s="184" t="s">
        <v>64</v>
      </c>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39"/>
      <c r="AP53" s="139"/>
      <c r="AQ53" s="139"/>
      <c r="AR53" s="139"/>
      <c r="AS53" s="139"/>
      <c r="AT53" s="139"/>
      <c r="AU53" s="92"/>
    </row>
    <row r="54" spans="2:47" s="6" customFormat="1" ht="15" customHeight="1" x14ac:dyDescent="0.15">
      <c r="B54" s="18"/>
      <c r="C54" s="132"/>
      <c r="D54" s="61"/>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35"/>
      <c r="AP54" s="135"/>
      <c r="AQ54" s="135"/>
      <c r="AR54" s="135"/>
      <c r="AS54" s="135"/>
      <c r="AT54" s="56"/>
      <c r="AU54" s="92"/>
    </row>
    <row r="55" spans="2:47" s="6" customFormat="1" ht="35.25" customHeight="1" x14ac:dyDescent="0.15">
      <c r="B55" s="18"/>
      <c r="C55" s="140"/>
      <c r="D55" s="56"/>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204" t="s">
        <v>88</v>
      </c>
      <c r="AL55" s="204"/>
      <c r="AM55" s="204"/>
      <c r="AN55" s="204"/>
      <c r="AO55" s="204"/>
      <c r="AP55" s="204"/>
      <c r="AQ55" s="204"/>
      <c r="AR55" s="204"/>
      <c r="AS55" s="204"/>
      <c r="AT55" s="141"/>
      <c r="AU55" s="92"/>
    </row>
    <row r="56" spans="2:47" s="6" customFormat="1" ht="21.75" customHeight="1" x14ac:dyDescent="0.15">
      <c r="B56" s="18"/>
      <c r="C56" s="142"/>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204"/>
      <c r="AL56" s="204"/>
      <c r="AM56" s="204"/>
      <c r="AN56" s="204"/>
      <c r="AO56" s="204"/>
      <c r="AP56" s="204"/>
      <c r="AQ56" s="204"/>
      <c r="AR56" s="204"/>
      <c r="AS56" s="204"/>
      <c r="AT56" s="56"/>
      <c r="AU56" s="92"/>
    </row>
    <row r="57" spans="2:47" s="6" customFormat="1" ht="66" customHeight="1" x14ac:dyDescent="0.15">
      <c r="B57" s="18"/>
      <c r="C57" s="142"/>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62"/>
      <c r="AL57" s="159">
        <v>9000</v>
      </c>
      <c r="AM57" s="160"/>
      <c r="AN57" s="160"/>
      <c r="AO57" s="160"/>
      <c r="AP57" s="160"/>
      <c r="AQ57" s="160"/>
      <c r="AR57" s="161"/>
      <c r="AS57" s="168" t="s">
        <v>33</v>
      </c>
      <c r="AT57" s="56"/>
      <c r="AU57" s="92"/>
    </row>
    <row r="58" spans="2:47" s="6" customFormat="1" ht="17.25" customHeight="1" x14ac:dyDescent="0.15">
      <c r="B58" s="18"/>
      <c r="C58" s="142"/>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62"/>
      <c r="AL58" s="162"/>
      <c r="AM58" s="163"/>
      <c r="AN58" s="163"/>
      <c r="AO58" s="163"/>
      <c r="AP58" s="163"/>
      <c r="AQ58" s="163"/>
      <c r="AR58" s="164"/>
      <c r="AS58" s="168"/>
      <c r="AT58" s="56"/>
      <c r="AU58" s="92"/>
    </row>
    <row r="59" spans="2:47" s="6" customFormat="1" ht="17.25" customHeight="1" x14ac:dyDescent="0.15">
      <c r="B59" s="18"/>
      <c r="C59" s="142"/>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62"/>
      <c r="AL59" s="165"/>
      <c r="AM59" s="166"/>
      <c r="AN59" s="166"/>
      <c r="AO59" s="166"/>
      <c r="AP59" s="166"/>
      <c r="AQ59" s="166"/>
      <c r="AR59" s="167"/>
      <c r="AS59" s="168"/>
      <c r="AT59" s="56"/>
      <c r="AU59" s="92"/>
    </row>
    <row r="60" spans="2:47" ht="12.75" customHeight="1" x14ac:dyDescent="0.15">
      <c r="B60" s="18"/>
      <c r="C60" s="142"/>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58" t="s">
        <v>34</v>
      </c>
      <c r="AL60" s="158"/>
      <c r="AM60" s="158"/>
      <c r="AN60" s="158"/>
      <c r="AO60" s="158"/>
      <c r="AP60" s="158"/>
      <c r="AQ60" s="158"/>
      <c r="AR60" s="158"/>
      <c r="AS60" s="158"/>
      <c r="AT60" s="75"/>
      <c r="AU60" s="105"/>
    </row>
    <row r="61" spans="2:47" ht="12.75" customHeight="1" x14ac:dyDescent="0.15">
      <c r="B61" s="30"/>
      <c r="C61" s="142"/>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75"/>
      <c r="AL61" s="139"/>
      <c r="AM61" s="139"/>
      <c r="AN61" s="139"/>
      <c r="AO61" s="139"/>
      <c r="AP61" s="139"/>
      <c r="AQ61" s="139"/>
      <c r="AR61" s="139"/>
      <c r="AS61" s="139"/>
      <c r="AT61" s="75"/>
      <c r="AU61" s="105"/>
    </row>
    <row r="62" spans="2:47" ht="12.75" customHeight="1" x14ac:dyDescent="0.15">
      <c r="B62" s="30"/>
      <c r="C62" s="142"/>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75"/>
      <c r="AL62" s="139"/>
      <c r="AM62" s="139"/>
      <c r="AN62" s="139"/>
      <c r="AO62" s="139"/>
      <c r="AP62" s="139"/>
      <c r="AQ62" s="139"/>
      <c r="AR62" s="139"/>
      <c r="AS62" s="139"/>
      <c r="AT62" s="75"/>
      <c r="AU62" s="105"/>
    </row>
    <row r="63" spans="2:47" ht="12.75" customHeight="1" x14ac:dyDescent="0.15">
      <c r="B63" s="30"/>
      <c r="C63" s="142"/>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75"/>
      <c r="AL63" s="139"/>
      <c r="AM63" s="139"/>
      <c r="AN63" s="139"/>
      <c r="AO63" s="139"/>
      <c r="AP63" s="139"/>
      <c r="AQ63" s="139"/>
      <c r="AR63" s="139"/>
      <c r="AS63" s="139"/>
      <c r="AT63" s="75"/>
      <c r="AU63" s="105"/>
    </row>
    <row r="64" spans="2:47" ht="15" customHeight="1" thickBot="1" x14ac:dyDescent="0.2">
      <c r="B64" s="33"/>
      <c r="C64" s="142"/>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75"/>
      <c r="AL64" s="144"/>
      <c r="AM64" s="144"/>
      <c r="AN64" s="144"/>
      <c r="AO64" s="144"/>
      <c r="AP64" s="144"/>
      <c r="AQ64" s="144"/>
      <c r="AR64" s="144"/>
      <c r="AS64" s="144"/>
      <c r="AT64" s="75"/>
      <c r="AU64" s="145"/>
    </row>
    <row r="65" spans="1:48" ht="18" customHeight="1" thickTop="1" x14ac:dyDescent="0.15">
      <c r="B65" s="34" t="s">
        <v>35</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6"/>
      <c r="AL65" s="36"/>
      <c r="AM65" s="36"/>
      <c r="AN65" s="36"/>
      <c r="AO65" s="36"/>
      <c r="AP65" s="36"/>
      <c r="AQ65" s="36"/>
      <c r="AR65" s="36"/>
      <c r="AS65" s="36"/>
      <c r="AT65" s="36"/>
    </row>
    <row r="66" spans="1:48" ht="18" customHeight="1" x14ac:dyDescent="0.1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row>
    <row r="67" spans="1:48" ht="12.75" customHeight="1" x14ac:dyDescent="0.15">
      <c r="A67" s="146" t="s">
        <v>36</v>
      </c>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75"/>
      <c r="AK67" s="75"/>
      <c r="AL67" s="75"/>
      <c r="AM67" s="75"/>
      <c r="AN67" s="75"/>
      <c r="AO67" s="75"/>
      <c r="AP67" s="75"/>
      <c r="AQ67" s="75"/>
      <c r="AR67" s="75"/>
      <c r="AS67" s="75"/>
      <c r="AT67" s="75"/>
      <c r="AU67" s="75"/>
      <c r="AV67" s="75"/>
    </row>
    <row r="68" spans="1:48" ht="10.5" customHeight="1" x14ac:dyDescent="0.15">
      <c r="A68" s="146"/>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75"/>
      <c r="AK68" s="75"/>
      <c r="AL68" s="75"/>
      <c r="AM68" s="75"/>
      <c r="AN68" s="75"/>
      <c r="AO68" s="75"/>
      <c r="AP68" s="75"/>
      <c r="AQ68" s="75"/>
      <c r="AR68" s="75"/>
      <c r="AS68" s="75"/>
      <c r="AT68" s="75"/>
      <c r="AU68" s="75"/>
      <c r="AV68" s="75"/>
    </row>
    <row r="69" spans="1:48" ht="15.75" customHeight="1" x14ac:dyDescent="0.15">
      <c r="A69" s="146" t="s">
        <v>37</v>
      </c>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row>
    <row r="70" spans="1:48" ht="15.75" customHeight="1" x14ac:dyDescent="0.15">
      <c r="A70" s="147" t="s">
        <v>38</v>
      </c>
      <c r="B70" s="148" t="s">
        <v>89</v>
      </c>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75"/>
    </row>
    <row r="71" spans="1:48" ht="15.75" customHeight="1" x14ac:dyDescent="0.15">
      <c r="A71" s="147" t="s">
        <v>39</v>
      </c>
      <c r="B71" s="148" t="s">
        <v>90</v>
      </c>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75"/>
    </row>
    <row r="72" spans="1:48" ht="15.75" customHeight="1" x14ac:dyDescent="0.15">
      <c r="A72" s="147"/>
      <c r="B72" s="148"/>
      <c r="C72" s="148" t="s">
        <v>91</v>
      </c>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c r="AP72" s="148"/>
      <c r="AQ72" s="148"/>
      <c r="AR72" s="148"/>
      <c r="AS72" s="148"/>
      <c r="AT72" s="148"/>
      <c r="AU72" s="148"/>
      <c r="AV72" s="75"/>
    </row>
    <row r="73" spans="1:48" s="45" customFormat="1" ht="29.25" customHeight="1" x14ac:dyDescent="0.15">
      <c r="A73" s="47" t="s">
        <v>40</v>
      </c>
      <c r="B73" s="157" t="s">
        <v>75</v>
      </c>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49"/>
      <c r="AV73" s="149"/>
    </row>
    <row r="74" spans="1:48" s="45" customFormat="1" ht="32.25" customHeight="1" x14ac:dyDescent="0.15">
      <c r="A74" s="47" t="s">
        <v>50</v>
      </c>
      <c r="B74" s="157" t="s">
        <v>78</v>
      </c>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49"/>
      <c r="AV74" s="149"/>
    </row>
    <row r="75" spans="1:48" ht="15.75" customHeight="1" x14ac:dyDescent="0.15">
      <c r="A75" s="147" t="s">
        <v>40</v>
      </c>
      <c r="B75" s="157" t="s">
        <v>101</v>
      </c>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75"/>
    </row>
    <row r="76" spans="1:48" ht="15.75" customHeight="1" x14ac:dyDescent="0.15">
      <c r="A76" s="147"/>
      <c r="B76" s="157"/>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75"/>
    </row>
    <row r="77" spans="1:48" ht="15.75" customHeight="1" x14ac:dyDescent="0.15">
      <c r="A77" s="155" t="s">
        <v>41</v>
      </c>
      <c r="B77" s="155"/>
      <c r="C77" s="157" t="s">
        <v>92</v>
      </c>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75"/>
    </row>
    <row r="78" spans="1:48" ht="15.75" customHeight="1" x14ac:dyDescent="0.15">
      <c r="A78" s="155"/>
      <c r="B78" s="155"/>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75"/>
    </row>
    <row r="79" spans="1:48" ht="25.5" customHeight="1" x14ac:dyDescent="0.15">
      <c r="A79" s="155"/>
      <c r="B79" s="155"/>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75"/>
    </row>
    <row r="80" spans="1:48" ht="21" customHeight="1" x14ac:dyDescent="0.15">
      <c r="A80" s="152"/>
      <c r="B80" s="152" t="s">
        <v>42</v>
      </c>
      <c r="C80" s="157" t="s">
        <v>93</v>
      </c>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75"/>
    </row>
    <row r="81" spans="1:48" ht="21" customHeight="1" x14ac:dyDescent="0.15">
      <c r="A81" s="152"/>
      <c r="B81" s="152"/>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157"/>
      <c r="AU81" s="157"/>
      <c r="AV81" s="75"/>
    </row>
    <row r="82" spans="1:48" ht="37.5" customHeight="1" x14ac:dyDescent="0.15">
      <c r="A82" s="152"/>
      <c r="B82" s="152"/>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c r="AR82" s="157"/>
      <c r="AS82" s="157"/>
      <c r="AT82" s="157"/>
      <c r="AU82" s="157"/>
      <c r="AV82" s="75"/>
    </row>
    <row r="83" spans="1:48" ht="34.5" customHeight="1" x14ac:dyDescent="0.15">
      <c r="A83" s="155" t="s">
        <v>43</v>
      </c>
      <c r="B83" s="155"/>
      <c r="C83" s="157" t="s">
        <v>99</v>
      </c>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75"/>
    </row>
    <row r="84" spans="1:48" ht="15" customHeight="1" x14ac:dyDescent="0.15">
      <c r="A84" s="155" t="s">
        <v>94</v>
      </c>
      <c r="B84" s="155"/>
      <c r="C84" s="157" t="s">
        <v>65</v>
      </c>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75"/>
    </row>
    <row r="85" spans="1:48" ht="15" customHeight="1" x14ac:dyDescent="0.15">
      <c r="A85" s="155"/>
      <c r="B85" s="155"/>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75"/>
    </row>
    <row r="86" spans="1:48" ht="15" customHeight="1" x14ac:dyDescent="0.15">
      <c r="A86" s="155" t="s">
        <v>97</v>
      </c>
      <c r="B86" s="155"/>
      <c r="C86" s="157" t="s">
        <v>98</v>
      </c>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c r="AR86" s="157"/>
      <c r="AS86" s="157"/>
      <c r="AT86" s="157"/>
      <c r="AU86" s="157"/>
      <c r="AV86" s="75"/>
    </row>
    <row r="87" spans="1:48" ht="30.75" customHeight="1" x14ac:dyDescent="0.15">
      <c r="A87" s="155"/>
      <c r="B87" s="155"/>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75"/>
    </row>
    <row r="88" spans="1:48" ht="42.75" customHeight="1" x14ac:dyDescent="0.15">
      <c r="A88" s="146"/>
      <c r="B88" s="203" t="s">
        <v>44</v>
      </c>
      <c r="C88" s="203"/>
      <c r="D88" s="157" t="s">
        <v>102</v>
      </c>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75"/>
    </row>
    <row r="89" spans="1:48" ht="14.25" customHeight="1" x14ac:dyDescent="0.15">
      <c r="A89" s="146"/>
      <c r="B89" s="203" t="s">
        <v>45</v>
      </c>
      <c r="C89" s="203"/>
      <c r="D89" s="150" t="s">
        <v>61</v>
      </c>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75"/>
    </row>
    <row r="90" spans="1:48" ht="14.25" customHeight="1" x14ac:dyDescent="0.15">
      <c r="A90" s="146"/>
      <c r="B90" s="203" t="s">
        <v>46</v>
      </c>
      <c r="C90" s="203"/>
      <c r="D90" s="150" t="s">
        <v>47</v>
      </c>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75"/>
    </row>
    <row r="91" spans="1:48" s="46" customFormat="1" ht="27.75" customHeight="1" x14ac:dyDescent="0.15">
      <c r="A91" s="146"/>
      <c r="B91" s="203" t="s">
        <v>76</v>
      </c>
      <c r="C91" s="203"/>
      <c r="D91" s="157" t="s">
        <v>77</v>
      </c>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c r="AR91" s="157"/>
      <c r="AS91" s="157"/>
      <c r="AT91" s="157"/>
      <c r="AU91" s="157"/>
      <c r="AV91" s="157"/>
    </row>
    <row r="92" spans="1:48" ht="6" customHeight="1" x14ac:dyDescent="0.15">
      <c r="A92" s="146"/>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row>
    <row r="93" spans="1:48" ht="15.75" customHeight="1" x14ac:dyDescent="0.15">
      <c r="A93" s="146" t="s">
        <v>48</v>
      </c>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row>
    <row r="94" spans="1:48" ht="15" customHeight="1" x14ac:dyDescent="0.15">
      <c r="A94" s="47" t="s">
        <v>38</v>
      </c>
      <c r="B94" s="157" t="s">
        <v>60</v>
      </c>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157"/>
      <c r="AS94" s="157"/>
      <c r="AT94" s="157"/>
      <c r="AU94" s="157"/>
      <c r="AV94" s="75"/>
    </row>
    <row r="95" spans="1:48" ht="15" customHeight="1" x14ac:dyDescent="0.15">
      <c r="A95" s="146"/>
      <c r="B95" s="157"/>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157"/>
      <c r="AS95" s="157"/>
      <c r="AT95" s="157"/>
      <c r="AU95" s="157"/>
      <c r="AV95" s="75"/>
    </row>
    <row r="96" spans="1:48" ht="15" customHeight="1" x14ac:dyDescent="0.15">
      <c r="A96" s="47" t="s">
        <v>39</v>
      </c>
      <c r="B96" s="157" t="s">
        <v>62</v>
      </c>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c r="AR96" s="157"/>
      <c r="AS96" s="157"/>
      <c r="AT96" s="157"/>
      <c r="AU96" s="157"/>
      <c r="AV96" s="75"/>
    </row>
    <row r="97" spans="1:48" ht="15" customHeight="1" x14ac:dyDescent="0.15">
      <c r="A97" s="47"/>
      <c r="B97" s="157"/>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c r="AR97" s="157"/>
      <c r="AS97" s="157"/>
      <c r="AT97" s="157"/>
      <c r="AU97" s="157"/>
      <c r="AV97" s="75"/>
    </row>
    <row r="98" spans="1:48" ht="15" customHeight="1" x14ac:dyDescent="0.15">
      <c r="A98" s="47" t="s">
        <v>40</v>
      </c>
      <c r="B98" s="157" t="s">
        <v>49</v>
      </c>
      <c r="C98" s="157"/>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157"/>
      <c r="AS98" s="157"/>
      <c r="AT98" s="157"/>
      <c r="AU98" s="157"/>
      <c r="AV98" s="75"/>
    </row>
    <row r="99" spans="1:48" ht="15" customHeight="1" x14ac:dyDescent="0.15">
      <c r="A99" s="47"/>
      <c r="B99" s="157"/>
      <c r="C99" s="157"/>
      <c r="D99" s="157"/>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c r="AR99" s="157"/>
      <c r="AS99" s="157"/>
      <c r="AT99" s="157"/>
      <c r="AU99" s="157"/>
      <c r="AV99" s="75"/>
    </row>
    <row r="100" spans="1:48" ht="15.75" customHeight="1" x14ac:dyDescent="0.15">
      <c r="A100" s="47" t="s">
        <v>50</v>
      </c>
      <c r="B100" s="148" t="s">
        <v>51</v>
      </c>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75"/>
    </row>
    <row r="101" spans="1:48" ht="15.75" customHeight="1" x14ac:dyDescent="0.15">
      <c r="A101" s="75"/>
      <c r="B101" s="146"/>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75"/>
      <c r="AU101" s="75"/>
      <c r="AV101" s="75"/>
    </row>
    <row r="102" spans="1:48" ht="15.75" customHeight="1" x14ac:dyDescent="0.15">
      <c r="A102" s="75"/>
      <c r="B102" s="146"/>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row>
    <row r="103" spans="1:48" ht="15.75" customHeight="1" x14ac:dyDescent="0.15">
      <c r="A103" s="75"/>
      <c r="B103" s="146"/>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row>
    <row r="104" spans="1:48" ht="15.75" customHeight="1" x14ac:dyDescent="0.15">
      <c r="A104" s="75"/>
      <c r="B104" s="146"/>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row>
    <row r="105" spans="1:48" ht="15.75" customHeight="1" x14ac:dyDescent="0.15">
      <c r="A105" s="75"/>
      <c r="B105" s="146"/>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row>
    <row r="106" spans="1:48" ht="15.75" customHeight="1" x14ac:dyDescent="0.15">
      <c r="A106" s="75"/>
      <c r="B106" s="146"/>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row>
    <row r="107" spans="1:48" ht="15.75" customHeight="1" x14ac:dyDescent="0.15">
      <c r="A107" s="75"/>
      <c r="B107" s="146"/>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row>
    <row r="108" spans="1:48" ht="15.75" customHeight="1" x14ac:dyDescent="0.15">
      <c r="A108" s="75"/>
      <c r="B108" s="146"/>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row>
    <row r="109" spans="1:48" ht="15.75" customHeight="1" x14ac:dyDescent="0.15">
      <c r="A109" s="75"/>
      <c r="B109" s="146"/>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row>
    <row r="110" spans="1:48" ht="15.75" customHeight="1" x14ac:dyDescent="0.15">
      <c r="A110" s="75"/>
      <c r="B110" s="146"/>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row>
    <row r="111" spans="1:48" ht="15.75" customHeight="1" x14ac:dyDescent="0.15">
      <c r="A111" s="75"/>
      <c r="B111" s="146"/>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row>
    <row r="112" spans="1:48" ht="15.75" customHeight="1" x14ac:dyDescent="0.15">
      <c r="A112" s="75"/>
      <c r="B112" s="146"/>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row>
    <row r="113" spans="1:48" ht="15.75" customHeight="1" x14ac:dyDescent="0.15">
      <c r="A113" s="75"/>
      <c r="B113" s="146"/>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row>
    <row r="114" spans="1:48" ht="15.75" customHeight="1" x14ac:dyDescent="0.15">
      <c r="A114" s="75"/>
      <c r="B114" s="146"/>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row>
    <row r="115" spans="1:48" ht="15.75" customHeight="1" x14ac:dyDescent="0.15">
      <c r="A115" s="75"/>
      <c r="B115" s="146"/>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row>
    <row r="116" spans="1:48" ht="15.75" customHeight="1" x14ac:dyDescent="0.15">
      <c r="A116" s="75"/>
      <c r="B116" s="146"/>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row>
    <row r="117" spans="1:48" ht="15.75" customHeight="1" x14ac:dyDescent="0.15">
      <c r="A117" s="75"/>
      <c r="B117" s="146"/>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row>
    <row r="118" spans="1:48" ht="15.75" customHeight="1" x14ac:dyDescent="0.15">
      <c r="A118" s="75"/>
      <c r="B118" s="146"/>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row>
    <row r="119" spans="1:48" ht="15.75" customHeight="1" x14ac:dyDescent="0.15">
      <c r="A119" s="75"/>
      <c r="B119" s="146"/>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row>
    <row r="120" spans="1:48" ht="15.75" customHeight="1" x14ac:dyDescent="0.15">
      <c r="A120" s="75"/>
      <c r="B120" s="146"/>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row>
    <row r="121" spans="1:48" ht="15.75" customHeight="1" x14ac:dyDescent="0.15">
      <c r="A121" s="75"/>
      <c r="B121" s="146"/>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row>
    <row r="122" spans="1:48" ht="15.75" customHeight="1" x14ac:dyDescent="0.15">
      <c r="A122" s="75"/>
      <c r="B122" s="146"/>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row>
    <row r="123" spans="1:48" ht="15.75" customHeight="1" x14ac:dyDescent="0.15">
      <c r="A123" s="75"/>
      <c r="B123" s="146"/>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row>
    <row r="124" spans="1:48" ht="15.75" customHeight="1" x14ac:dyDescent="0.15">
      <c r="A124" s="75"/>
      <c r="B124" s="146"/>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row>
    <row r="125" spans="1:48" ht="15.75" customHeight="1" x14ac:dyDescent="0.15">
      <c r="A125" s="75"/>
      <c r="B125" s="146"/>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row>
    <row r="126" spans="1:48" ht="15.75" customHeight="1" x14ac:dyDescent="0.15">
      <c r="A126" s="75"/>
      <c r="B126" s="146"/>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row>
    <row r="127" spans="1:48" ht="15.75" customHeight="1" x14ac:dyDescent="0.15">
      <c r="A127" s="75"/>
      <c r="B127" s="146"/>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row>
    <row r="128" spans="1:48" ht="15.75" customHeight="1" x14ac:dyDescent="0.15">
      <c r="A128" s="75"/>
      <c r="B128" s="146"/>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row>
    <row r="129" spans="1:48" ht="15.75" customHeight="1" x14ac:dyDescent="0.15">
      <c r="A129" s="75"/>
      <c r="B129" s="146"/>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row>
    <row r="130" spans="1:48" ht="12.75" customHeight="1" x14ac:dyDescent="0.15">
      <c r="A130" s="75"/>
      <c r="B130" s="146"/>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row>
    <row r="131" spans="1:48" ht="12.75" customHeight="1" x14ac:dyDescent="0.15">
      <c r="A131" s="75"/>
      <c r="B131" s="146"/>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row>
    <row r="132" spans="1:48" ht="12.75" customHeight="1" x14ac:dyDescent="0.15">
      <c r="A132" s="75"/>
      <c r="B132" s="146"/>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row>
    <row r="133" spans="1:48" ht="12.75" customHeight="1" x14ac:dyDescent="0.15">
      <c r="A133" s="75"/>
      <c r="B133" s="146"/>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row>
  </sheetData>
  <mergeCells count="119">
    <mergeCell ref="R17:W17"/>
    <mergeCell ref="AC17:AG17"/>
    <mergeCell ref="V8:AU8"/>
    <mergeCell ref="AB6:AU6"/>
    <mergeCell ref="D22:P23"/>
    <mergeCell ref="C7:N7"/>
    <mergeCell ref="O7:AU7"/>
    <mergeCell ref="C8:U8"/>
    <mergeCell ref="E13:J13"/>
    <mergeCell ref="E14:J15"/>
    <mergeCell ref="K14:K15"/>
    <mergeCell ref="L14:N15"/>
    <mergeCell ref="P14:Q15"/>
    <mergeCell ref="R14:V15"/>
    <mergeCell ref="W14:W15"/>
    <mergeCell ref="Y14:AD15"/>
    <mergeCell ref="AE14:AE15"/>
    <mergeCell ref="AG14:AL15"/>
    <mergeCell ref="AM14:AM15"/>
    <mergeCell ref="AO14:AT15"/>
    <mergeCell ref="AU14:AU15"/>
    <mergeCell ref="E17:N17"/>
    <mergeCell ref="Q16:W16"/>
    <mergeCell ref="O33:P35"/>
    <mergeCell ref="R33:W35"/>
    <mergeCell ref="X33:Y35"/>
    <mergeCell ref="AA33:AB35"/>
    <mergeCell ref="B3:AT3"/>
    <mergeCell ref="AM4:AN4"/>
    <mergeCell ref="AO4:AP4"/>
    <mergeCell ref="AR4:AT4"/>
    <mergeCell ref="B5:AT5"/>
    <mergeCell ref="C6:I6"/>
    <mergeCell ref="J6:T6"/>
    <mergeCell ref="V6:AA6"/>
    <mergeCell ref="B12:B21"/>
    <mergeCell ref="G18:L21"/>
    <mergeCell ref="M18:N21"/>
    <mergeCell ref="O18:P21"/>
    <mergeCell ref="R18:W18"/>
    <mergeCell ref="AA18:AB21"/>
    <mergeCell ref="AC18:AG22"/>
    <mergeCell ref="AI18:AJ21"/>
    <mergeCell ref="AL18:AR21"/>
    <mergeCell ref="AS18:AS21"/>
    <mergeCell ref="R21:W21"/>
    <mergeCell ref="AL22:AR22"/>
    <mergeCell ref="C86:AU87"/>
    <mergeCell ref="Q24:AC25"/>
    <mergeCell ref="R27:W28"/>
    <mergeCell ref="R23:X23"/>
    <mergeCell ref="Z27:AI28"/>
    <mergeCell ref="X27:X28"/>
    <mergeCell ref="AL27:AQ28"/>
    <mergeCell ref="AR27:AS28"/>
    <mergeCell ref="AA40:AB42"/>
    <mergeCell ref="AC31:AG31"/>
    <mergeCell ref="AC38:AG38"/>
    <mergeCell ref="R39:W39"/>
    <mergeCell ref="AC39:AG43"/>
    <mergeCell ref="AI33:AJ35"/>
    <mergeCell ref="AL33:AR35"/>
    <mergeCell ref="AS33:AS35"/>
    <mergeCell ref="AL36:AR36"/>
    <mergeCell ref="F27:K28"/>
    <mergeCell ref="L27:M28"/>
    <mergeCell ref="D32:P32"/>
    <mergeCell ref="R32:W32"/>
    <mergeCell ref="AC32:AG36"/>
    <mergeCell ref="G33:L35"/>
    <mergeCell ref="M33:N35"/>
    <mergeCell ref="AS47:AS49"/>
    <mergeCell ref="G40:L42"/>
    <mergeCell ref="M40:N42"/>
    <mergeCell ref="O40:P42"/>
    <mergeCell ref="R40:W42"/>
    <mergeCell ref="X40:Y42"/>
    <mergeCell ref="B96:AU97"/>
    <mergeCell ref="B98:AU99"/>
    <mergeCell ref="A84:B84"/>
    <mergeCell ref="C84:AU85"/>
    <mergeCell ref="A85:B85"/>
    <mergeCell ref="B88:C88"/>
    <mergeCell ref="D88:AU88"/>
    <mergeCell ref="B89:C89"/>
    <mergeCell ref="B90:C90"/>
    <mergeCell ref="B94:AU95"/>
    <mergeCell ref="B91:C91"/>
    <mergeCell ref="D91:AV91"/>
    <mergeCell ref="AK55:AS56"/>
    <mergeCell ref="AI40:AJ42"/>
    <mergeCell ref="AL40:AR42"/>
    <mergeCell ref="AS40:AS42"/>
    <mergeCell ref="AL43:AR43"/>
    <mergeCell ref="A86:B86"/>
    <mergeCell ref="A87:B87"/>
    <mergeCell ref="E39:N39"/>
    <mergeCell ref="A83:B83"/>
    <mergeCell ref="C83:AU83"/>
    <mergeCell ref="AK60:AS60"/>
    <mergeCell ref="B75:AU76"/>
    <mergeCell ref="A77:B77"/>
    <mergeCell ref="C77:AU79"/>
    <mergeCell ref="A78:B78"/>
    <mergeCell ref="A79:B79"/>
    <mergeCell ref="C80:AU82"/>
    <mergeCell ref="B73:AT73"/>
    <mergeCell ref="B74:AT74"/>
    <mergeCell ref="AL57:AR59"/>
    <mergeCell ref="AS57:AS59"/>
    <mergeCell ref="G47:L49"/>
    <mergeCell ref="M47:N49"/>
    <mergeCell ref="O47:P49"/>
    <mergeCell ref="R47:W49"/>
    <mergeCell ref="X47:Y49"/>
    <mergeCell ref="AD47:AE49"/>
    <mergeCell ref="E51:AN52"/>
    <mergeCell ref="E53:AN54"/>
    <mergeCell ref="AL47:AR49"/>
  </mergeCells>
  <phoneticPr fontId="4"/>
  <dataValidations count="1">
    <dataValidation type="list" allowBlank="1" showInputMessage="1" showErrorMessage="1" sqref="WTS982995:WTT982996 F131027:G131028 F196563:G196564 F262099:G262100 F327635:G327636 F393171:G393172 F458707:G458708 F524243:G524244 F589779:G589780 F655315:G655316 F720851:G720852 F786387:G786388 F851923:G851924 F917459:G917460 F982995:G982996 F65491:G65492 WJW982995:WJX982996 WAA982995:WAB982996 VQE982995:VQF982996 VGI982995:VGJ982996 UWM982995:UWN982996 UMQ982995:UMR982996 UCU982995:UCV982996 TSY982995:TSZ982996 TJC982995:TJD982996 SZG982995:SZH982996 SPK982995:SPL982996 SFO982995:SFP982996 RVS982995:RVT982996 RLW982995:RLX982996 RCA982995:RCB982996 QSE982995:QSF982996 QII982995:QIJ982996 PYM982995:PYN982996 POQ982995:POR982996 PEU982995:PEV982996 OUY982995:OUZ982996 OLC982995:OLD982996 OBG982995:OBH982996 NRK982995:NRL982996 NHO982995:NHP982996 MXS982995:MXT982996 MNW982995:MNX982996 MEA982995:MEB982996 LUE982995:LUF982996 LKI982995:LKJ982996 LAM982995:LAN982996 KQQ982995:KQR982996 KGU982995:KGV982996 JWY982995:JWZ982996 JNC982995:JND982996 JDG982995:JDH982996 ITK982995:ITL982996 IJO982995:IJP982996 HZS982995:HZT982996 HPW982995:HPX982996 HGA982995:HGB982996 GWE982995:GWF982996 GMI982995:GMJ982996 GCM982995:GCN982996 FSQ982995:FSR982996 FIU982995:FIV982996 EYY982995:EYZ982996 EPC982995:EPD982996 EFG982995:EFH982996 DVK982995:DVL982996 DLO982995:DLP982996 DBS982995:DBT982996 CRW982995:CRX982996 CIA982995:CIB982996 BYE982995:BYF982996 BOI982995:BOJ982996 BEM982995:BEN982996 AUQ982995:AUR982996 AKU982995:AKV982996 AAY982995:AAZ982996 RC982995:RD982996 HG982995:HH982996 WTS917459:WTT917460 WJW917459:WJX917460 WAA917459:WAB917460 VQE917459:VQF917460 VGI917459:VGJ917460 UWM917459:UWN917460 UMQ917459:UMR917460 UCU917459:UCV917460 TSY917459:TSZ917460 TJC917459:TJD917460 SZG917459:SZH917460 SPK917459:SPL917460 SFO917459:SFP917460 RVS917459:RVT917460 RLW917459:RLX917460 RCA917459:RCB917460 QSE917459:QSF917460 QII917459:QIJ917460 PYM917459:PYN917460 POQ917459:POR917460 PEU917459:PEV917460 OUY917459:OUZ917460 OLC917459:OLD917460 OBG917459:OBH917460 NRK917459:NRL917460 NHO917459:NHP917460 MXS917459:MXT917460 MNW917459:MNX917460 MEA917459:MEB917460 LUE917459:LUF917460 LKI917459:LKJ917460 LAM917459:LAN917460 KQQ917459:KQR917460 KGU917459:KGV917460 JWY917459:JWZ917460 JNC917459:JND917460 JDG917459:JDH917460 ITK917459:ITL917460 IJO917459:IJP917460 HZS917459:HZT917460 HPW917459:HPX917460 HGA917459:HGB917460 GWE917459:GWF917460 GMI917459:GMJ917460 GCM917459:GCN917460 FSQ917459:FSR917460 FIU917459:FIV917460 EYY917459:EYZ917460 EPC917459:EPD917460 EFG917459:EFH917460 DVK917459:DVL917460 DLO917459:DLP917460 DBS917459:DBT917460 CRW917459:CRX917460 CIA917459:CIB917460 BYE917459:BYF917460 BOI917459:BOJ917460 BEM917459:BEN917460 AUQ917459:AUR917460 AKU917459:AKV917460 AAY917459:AAZ917460 RC917459:RD917460 HG917459:HH917460 WTS851923:WTT851924 WJW851923:WJX851924 WAA851923:WAB851924 VQE851923:VQF851924 VGI851923:VGJ851924 UWM851923:UWN851924 UMQ851923:UMR851924 UCU851923:UCV851924 TSY851923:TSZ851924 TJC851923:TJD851924 SZG851923:SZH851924 SPK851923:SPL851924 SFO851923:SFP851924 RVS851923:RVT851924 RLW851923:RLX851924 RCA851923:RCB851924 QSE851923:QSF851924 QII851923:QIJ851924 PYM851923:PYN851924 POQ851923:POR851924 PEU851923:PEV851924 OUY851923:OUZ851924 OLC851923:OLD851924 OBG851923:OBH851924 NRK851923:NRL851924 NHO851923:NHP851924 MXS851923:MXT851924 MNW851923:MNX851924 MEA851923:MEB851924 LUE851923:LUF851924 LKI851923:LKJ851924 LAM851923:LAN851924 KQQ851923:KQR851924 KGU851923:KGV851924 JWY851923:JWZ851924 JNC851923:JND851924 JDG851923:JDH851924 ITK851923:ITL851924 IJO851923:IJP851924 HZS851923:HZT851924 HPW851923:HPX851924 HGA851923:HGB851924 GWE851923:GWF851924 GMI851923:GMJ851924 GCM851923:GCN851924 FSQ851923:FSR851924 FIU851923:FIV851924 EYY851923:EYZ851924 EPC851923:EPD851924 EFG851923:EFH851924 DVK851923:DVL851924 DLO851923:DLP851924 DBS851923:DBT851924 CRW851923:CRX851924 CIA851923:CIB851924 BYE851923:BYF851924 BOI851923:BOJ851924 BEM851923:BEN851924 AUQ851923:AUR851924 AKU851923:AKV851924 AAY851923:AAZ851924 RC851923:RD851924 HG851923:HH851924 WTS786387:WTT786388 WJW786387:WJX786388 WAA786387:WAB786388 VQE786387:VQF786388 VGI786387:VGJ786388 UWM786387:UWN786388 UMQ786387:UMR786388 UCU786387:UCV786388 TSY786387:TSZ786388 TJC786387:TJD786388 SZG786387:SZH786388 SPK786387:SPL786388 SFO786387:SFP786388 RVS786387:RVT786388 RLW786387:RLX786388 RCA786387:RCB786388 QSE786387:QSF786388 QII786387:QIJ786388 PYM786387:PYN786388 POQ786387:POR786388 PEU786387:PEV786388 OUY786387:OUZ786388 OLC786387:OLD786388 OBG786387:OBH786388 NRK786387:NRL786388 NHO786387:NHP786388 MXS786387:MXT786388 MNW786387:MNX786388 MEA786387:MEB786388 LUE786387:LUF786388 LKI786387:LKJ786388 LAM786387:LAN786388 KQQ786387:KQR786388 KGU786387:KGV786388 JWY786387:JWZ786388 JNC786387:JND786388 JDG786387:JDH786388 ITK786387:ITL786388 IJO786387:IJP786388 HZS786387:HZT786388 HPW786387:HPX786388 HGA786387:HGB786388 GWE786387:GWF786388 GMI786387:GMJ786388 GCM786387:GCN786388 FSQ786387:FSR786388 FIU786387:FIV786388 EYY786387:EYZ786388 EPC786387:EPD786388 EFG786387:EFH786388 DVK786387:DVL786388 DLO786387:DLP786388 DBS786387:DBT786388 CRW786387:CRX786388 CIA786387:CIB786388 BYE786387:BYF786388 BOI786387:BOJ786388 BEM786387:BEN786388 AUQ786387:AUR786388 AKU786387:AKV786388 AAY786387:AAZ786388 RC786387:RD786388 HG786387:HH786388 WTS720851:WTT720852 WJW720851:WJX720852 WAA720851:WAB720852 VQE720851:VQF720852 VGI720851:VGJ720852 UWM720851:UWN720852 UMQ720851:UMR720852 UCU720851:UCV720852 TSY720851:TSZ720852 TJC720851:TJD720852 SZG720851:SZH720852 SPK720851:SPL720852 SFO720851:SFP720852 RVS720851:RVT720852 RLW720851:RLX720852 RCA720851:RCB720852 QSE720851:QSF720852 QII720851:QIJ720852 PYM720851:PYN720852 POQ720851:POR720852 PEU720851:PEV720852 OUY720851:OUZ720852 OLC720851:OLD720852 OBG720851:OBH720852 NRK720851:NRL720852 NHO720851:NHP720852 MXS720851:MXT720852 MNW720851:MNX720852 MEA720851:MEB720852 LUE720851:LUF720852 LKI720851:LKJ720852 LAM720851:LAN720852 KQQ720851:KQR720852 KGU720851:KGV720852 JWY720851:JWZ720852 JNC720851:JND720852 JDG720851:JDH720852 ITK720851:ITL720852 IJO720851:IJP720852 HZS720851:HZT720852 HPW720851:HPX720852 HGA720851:HGB720852 GWE720851:GWF720852 GMI720851:GMJ720852 GCM720851:GCN720852 FSQ720851:FSR720852 FIU720851:FIV720852 EYY720851:EYZ720852 EPC720851:EPD720852 EFG720851:EFH720852 DVK720851:DVL720852 DLO720851:DLP720852 DBS720851:DBT720852 CRW720851:CRX720852 CIA720851:CIB720852 BYE720851:BYF720852 BOI720851:BOJ720852 BEM720851:BEN720852 AUQ720851:AUR720852 AKU720851:AKV720852 AAY720851:AAZ720852 RC720851:RD720852 HG720851:HH720852 WTS655315:WTT655316 WJW655315:WJX655316 WAA655315:WAB655316 VQE655315:VQF655316 VGI655315:VGJ655316 UWM655315:UWN655316 UMQ655315:UMR655316 UCU655315:UCV655316 TSY655315:TSZ655316 TJC655315:TJD655316 SZG655315:SZH655316 SPK655315:SPL655316 SFO655315:SFP655316 RVS655315:RVT655316 RLW655315:RLX655316 RCA655315:RCB655316 QSE655315:QSF655316 QII655315:QIJ655316 PYM655315:PYN655316 POQ655315:POR655316 PEU655315:PEV655316 OUY655315:OUZ655316 OLC655315:OLD655316 OBG655315:OBH655316 NRK655315:NRL655316 NHO655315:NHP655316 MXS655315:MXT655316 MNW655315:MNX655316 MEA655315:MEB655316 LUE655315:LUF655316 LKI655315:LKJ655316 LAM655315:LAN655316 KQQ655315:KQR655316 KGU655315:KGV655316 JWY655315:JWZ655316 JNC655315:JND655316 JDG655315:JDH655316 ITK655315:ITL655316 IJO655315:IJP655316 HZS655315:HZT655316 HPW655315:HPX655316 HGA655315:HGB655316 GWE655315:GWF655316 GMI655315:GMJ655316 GCM655315:GCN655316 FSQ655315:FSR655316 FIU655315:FIV655316 EYY655315:EYZ655316 EPC655315:EPD655316 EFG655315:EFH655316 DVK655315:DVL655316 DLO655315:DLP655316 DBS655315:DBT655316 CRW655315:CRX655316 CIA655315:CIB655316 BYE655315:BYF655316 BOI655315:BOJ655316 BEM655315:BEN655316 AUQ655315:AUR655316 AKU655315:AKV655316 AAY655315:AAZ655316 RC655315:RD655316 HG655315:HH655316 WTS589779:WTT589780 WJW589779:WJX589780 WAA589779:WAB589780 VQE589779:VQF589780 VGI589779:VGJ589780 UWM589779:UWN589780 UMQ589779:UMR589780 UCU589779:UCV589780 TSY589779:TSZ589780 TJC589779:TJD589780 SZG589779:SZH589780 SPK589779:SPL589780 SFO589779:SFP589780 RVS589779:RVT589780 RLW589779:RLX589780 RCA589779:RCB589780 QSE589779:QSF589780 QII589779:QIJ589780 PYM589779:PYN589780 POQ589779:POR589780 PEU589779:PEV589780 OUY589779:OUZ589780 OLC589779:OLD589780 OBG589779:OBH589780 NRK589779:NRL589780 NHO589779:NHP589780 MXS589779:MXT589780 MNW589779:MNX589780 MEA589779:MEB589780 LUE589779:LUF589780 LKI589779:LKJ589780 LAM589779:LAN589780 KQQ589779:KQR589780 KGU589779:KGV589780 JWY589779:JWZ589780 JNC589779:JND589780 JDG589779:JDH589780 ITK589779:ITL589780 IJO589779:IJP589780 HZS589779:HZT589780 HPW589779:HPX589780 HGA589779:HGB589780 GWE589779:GWF589780 GMI589779:GMJ589780 GCM589779:GCN589780 FSQ589779:FSR589780 FIU589779:FIV589780 EYY589779:EYZ589780 EPC589779:EPD589780 EFG589779:EFH589780 DVK589779:DVL589780 DLO589779:DLP589780 DBS589779:DBT589780 CRW589779:CRX589780 CIA589779:CIB589780 BYE589779:BYF589780 BOI589779:BOJ589780 BEM589779:BEN589780 AUQ589779:AUR589780 AKU589779:AKV589780 AAY589779:AAZ589780 RC589779:RD589780 HG589779:HH589780 WTS524243:WTT524244 WJW524243:WJX524244 WAA524243:WAB524244 VQE524243:VQF524244 VGI524243:VGJ524244 UWM524243:UWN524244 UMQ524243:UMR524244 UCU524243:UCV524244 TSY524243:TSZ524244 TJC524243:TJD524244 SZG524243:SZH524244 SPK524243:SPL524244 SFO524243:SFP524244 RVS524243:RVT524244 RLW524243:RLX524244 RCA524243:RCB524244 QSE524243:QSF524244 QII524243:QIJ524244 PYM524243:PYN524244 POQ524243:POR524244 PEU524243:PEV524244 OUY524243:OUZ524244 OLC524243:OLD524244 OBG524243:OBH524244 NRK524243:NRL524244 NHO524243:NHP524244 MXS524243:MXT524244 MNW524243:MNX524244 MEA524243:MEB524244 LUE524243:LUF524244 LKI524243:LKJ524244 LAM524243:LAN524244 KQQ524243:KQR524244 KGU524243:KGV524244 JWY524243:JWZ524244 JNC524243:JND524244 JDG524243:JDH524244 ITK524243:ITL524244 IJO524243:IJP524244 HZS524243:HZT524244 HPW524243:HPX524244 HGA524243:HGB524244 GWE524243:GWF524244 GMI524243:GMJ524244 GCM524243:GCN524244 FSQ524243:FSR524244 FIU524243:FIV524244 EYY524243:EYZ524244 EPC524243:EPD524244 EFG524243:EFH524244 DVK524243:DVL524244 DLO524243:DLP524244 DBS524243:DBT524244 CRW524243:CRX524244 CIA524243:CIB524244 BYE524243:BYF524244 BOI524243:BOJ524244 BEM524243:BEN524244 AUQ524243:AUR524244 AKU524243:AKV524244 AAY524243:AAZ524244 RC524243:RD524244 HG524243:HH524244 WTS458707:WTT458708 WJW458707:WJX458708 WAA458707:WAB458708 VQE458707:VQF458708 VGI458707:VGJ458708 UWM458707:UWN458708 UMQ458707:UMR458708 UCU458707:UCV458708 TSY458707:TSZ458708 TJC458707:TJD458708 SZG458707:SZH458708 SPK458707:SPL458708 SFO458707:SFP458708 RVS458707:RVT458708 RLW458707:RLX458708 RCA458707:RCB458708 QSE458707:QSF458708 QII458707:QIJ458708 PYM458707:PYN458708 POQ458707:POR458708 PEU458707:PEV458708 OUY458707:OUZ458708 OLC458707:OLD458708 OBG458707:OBH458708 NRK458707:NRL458708 NHO458707:NHP458708 MXS458707:MXT458708 MNW458707:MNX458708 MEA458707:MEB458708 LUE458707:LUF458708 LKI458707:LKJ458708 LAM458707:LAN458708 KQQ458707:KQR458708 KGU458707:KGV458708 JWY458707:JWZ458708 JNC458707:JND458708 JDG458707:JDH458708 ITK458707:ITL458708 IJO458707:IJP458708 HZS458707:HZT458708 HPW458707:HPX458708 HGA458707:HGB458708 GWE458707:GWF458708 GMI458707:GMJ458708 GCM458707:GCN458708 FSQ458707:FSR458708 FIU458707:FIV458708 EYY458707:EYZ458708 EPC458707:EPD458708 EFG458707:EFH458708 DVK458707:DVL458708 DLO458707:DLP458708 DBS458707:DBT458708 CRW458707:CRX458708 CIA458707:CIB458708 BYE458707:BYF458708 BOI458707:BOJ458708 BEM458707:BEN458708 AUQ458707:AUR458708 AKU458707:AKV458708 AAY458707:AAZ458708 RC458707:RD458708 HG458707:HH458708 WTS393171:WTT393172 WJW393171:WJX393172 WAA393171:WAB393172 VQE393171:VQF393172 VGI393171:VGJ393172 UWM393171:UWN393172 UMQ393171:UMR393172 UCU393171:UCV393172 TSY393171:TSZ393172 TJC393171:TJD393172 SZG393171:SZH393172 SPK393171:SPL393172 SFO393171:SFP393172 RVS393171:RVT393172 RLW393171:RLX393172 RCA393171:RCB393172 QSE393171:QSF393172 QII393171:QIJ393172 PYM393171:PYN393172 POQ393171:POR393172 PEU393171:PEV393172 OUY393171:OUZ393172 OLC393171:OLD393172 OBG393171:OBH393172 NRK393171:NRL393172 NHO393171:NHP393172 MXS393171:MXT393172 MNW393171:MNX393172 MEA393171:MEB393172 LUE393171:LUF393172 LKI393171:LKJ393172 LAM393171:LAN393172 KQQ393171:KQR393172 KGU393171:KGV393172 JWY393171:JWZ393172 JNC393171:JND393172 JDG393171:JDH393172 ITK393171:ITL393172 IJO393171:IJP393172 HZS393171:HZT393172 HPW393171:HPX393172 HGA393171:HGB393172 GWE393171:GWF393172 GMI393171:GMJ393172 GCM393171:GCN393172 FSQ393171:FSR393172 FIU393171:FIV393172 EYY393171:EYZ393172 EPC393171:EPD393172 EFG393171:EFH393172 DVK393171:DVL393172 DLO393171:DLP393172 DBS393171:DBT393172 CRW393171:CRX393172 CIA393171:CIB393172 BYE393171:BYF393172 BOI393171:BOJ393172 BEM393171:BEN393172 AUQ393171:AUR393172 AKU393171:AKV393172 AAY393171:AAZ393172 RC393171:RD393172 HG393171:HH393172 WTS327635:WTT327636 WJW327635:WJX327636 WAA327635:WAB327636 VQE327635:VQF327636 VGI327635:VGJ327636 UWM327635:UWN327636 UMQ327635:UMR327636 UCU327635:UCV327636 TSY327635:TSZ327636 TJC327635:TJD327636 SZG327635:SZH327636 SPK327635:SPL327636 SFO327635:SFP327636 RVS327635:RVT327636 RLW327635:RLX327636 RCA327635:RCB327636 QSE327635:QSF327636 QII327635:QIJ327636 PYM327635:PYN327636 POQ327635:POR327636 PEU327635:PEV327636 OUY327635:OUZ327636 OLC327635:OLD327636 OBG327635:OBH327636 NRK327635:NRL327636 NHO327635:NHP327636 MXS327635:MXT327636 MNW327635:MNX327636 MEA327635:MEB327636 LUE327635:LUF327636 LKI327635:LKJ327636 LAM327635:LAN327636 KQQ327635:KQR327636 KGU327635:KGV327636 JWY327635:JWZ327636 JNC327635:JND327636 JDG327635:JDH327636 ITK327635:ITL327636 IJO327635:IJP327636 HZS327635:HZT327636 HPW327635:HPX327636 HGA327635:HGB327636 GWE327635:GWF327636 GMI327635:GMJ327636 GCM327635:GCN327636 FSQ327635:FSR327636 FIU327635:FIV327636 EYY327635:EYZ327636 EPC327635:EPD327636 EFG327635:EFH327636 DVK327635:DVL327636 DLO327635:DLP327636 DBS327635:DBT327636 CRW327635:CRX327636 CIA327635:CIB327636 BYE327635:BYF327636 BOI327635:BOJ327636 BEM327635:BEN327636 AUQ327635:AUR327636 AKU327635:AKV327636 AAY327635:AAZ327636 RC327635:RD327636 HG327635:HH327636 WTS262099:WTT262100 WJW262099:WJX262100 WAA262099:WAB262100 VQE262099:VQF262100 VGI262099:VGJ262100 UWM262099:UWN262100 UMQ262099:UMR262100 UCU262099:UCV262100 TSY262099:TSZ262100 TJC262099:TJD262100 SZG262099:SZH262100 SPK262099:SPL262100 SFO262099:SFP262100 RVS262099:RVT262100 RLW262099:RLX262100 RCA262099:RCB262100 QSE262099:QSF262100 QII262099:QIJ262100 PYM262099:PYN262100 POQ262099:POR262100 PEU262099:PEV262100 OUY262099:OUZ262100 OLC262099:OLD262100 OBG262099:OBH262100 NRK262099:NRL262100 NHO262099:NHP262100 MXS262099:MXT262100 MNW262099:MNX262100 MEA262099:MEB262100 LUE262099:LUF262100 LKI262099:LKJ262100 LAM262099:LAN262100 KQQ262099:KQR262100 KGU262099:KGV262100 JWY262099:JWZ262100 JNC262099:JND262100 JDG262099:JDH262100 ITK262099:ITL262100 IJO262099:IJP262100 HZS262099:HZT262100 HPW262099:HPX262100 HGA262099:HGB262100 GWE262099:GWF262100 GMI262099:GMJ262100 GCM262099:GCN262100 FSQ262099:FSR262100 FIU262099:FIV262100 EYY262099:EYZ262100 EPC262099:EPD262100 EFG262099:EFH262100 DVK262099:DVL262100 DLO262099:DLP262100 DBS262099:DBT262100 CRW262099:CRX262100 CIA262099:CIB262100 BYE262099:BYF262100 BOI262099:BOJ262100 BEM262099:BEN262100 AUQ262099:AUR262100 AKU262099:AKV262100 AAY262099:AAZ262100 RC262099:RD262100 HG262099:HH262100 WTS196563:WTT196564 WJW196563:WJX196564 WAA196563:WAB196564 VQE196563:VQF196564 VGI196563:VGJ196564 UWM196563:UWN196564 UMQ196563:UMR196564 UCU196563:UCV196564 TSY196563:TSZ196564 TJC196563:TJD196564 SZG196563:SZH196564 SPK196563:SPL196564 SFO196563:SFP196564 RVS196563:RVT196564 RLW196563:RLX196564 RCA196563:RCB196564 QSE196563:QSF196564 QII196563:QIJ196564 PYM196563:PYN196564 POQ196563:POR196564 PEU196563:PEV196564 OUY196563:OUZ196564 OLC196563:OLD196564 OBG196563:OBH196564 NRK196563:NRL196564 NHO196563:NHP196564 MXS196563:MXT196564 MNW196563:MNX196564 MEA196563:MEB196564 LUE196563:LUF196564 LKI196563:LKJ196564 LAM196563:LAN196564 KQQ196563:KQR196564 KGU196563:KGV196564 JWY196563:JWZ196564 JNC196563:JND196564 JDG196563:JDH196564 ITK196563:ITL196564 IJO196563:IJP196564 HZS196563:HZT196564 HPW196563:HPX196564 HGA196563:HGB196564 GWE196563:GWF196564 GMI196563:GMJ196564 GCM196563:GCN196564 FSQ196563:FSR196564 FIU196563:FIV196564 EYY196563:EYZ196564 EPC196563:EPD196564 EFG196563:EFH196564 DVK196563:DVL196564 DLO196563:DLP196564 DBS196563:DBT196564 CRW196563:CRX196564 CIA196563:CIB196564 BYE196563:BYF196564 BOI196563:BOJ196564 BEM196563:BEN196564 AUQ196563:AUR196564 AKU196563:AKV196564 AAY196563:AAZ196564 RC196563:RD196564 HG196563:HH196564 WTS131027:WTT131028 WJW131027:WJX131028 WAA131027:WAB131028 VQE131027:VQF131028 VGI131027:VGJ131028 UWM131027:UWN131028 UMQ131027:UMR131028 UCU131027:UCV131028 TSY131027:TSZ131028 TJC131027:TJD131028 SZG131027:SZH131028 SPK131027:SPL131028 SFO131027:SFP131028 RVS131027:RVT131028 RLW131027:RLX131028 RCA131027:RCB131028 QSE131027:QSF131028 QII131027:QIJ131028 PYM131027:PYN131028 POQ131027:POR131028 PEU131027:PEV131028 OUY131027:OUZ131028 OLC131027:OLD131028 OBG131027:OBH131028 NRK131027:NRL131028 NHO131027:NHP131028 MXS131027:MXT131028 MNW131027:MNX131028 MEA131027:MEB131028 LUE131027:LUF131028 LKI131027:LKJ131028 LAM131027:LAN131028 KQQ131027:KQR131028 KGU131027:KGV131028 JWY131027:JWZ131028 JNC131027:JND131028 JDG131027:JDH131028 ITK131027:ITL131028 IJO131027:IJP131028 HZS131027:HZT131028 HPW131027:HPX131028 HGA131027:HGB131028 GWE131027:GWF131028 GMI131027:GMJ131028 GCM131027:GCN131028 FSQ131027:FSR131028 FIU131027:FIV131028 EYY131027:EYZ131028 EPC131027:EPD131028 EFG131027:EFH131028 DVK131027:DVL131028 DLO131027:DLP131028 DBS131027:DBT131028 CRW131027:CRX131028 CIA131027:CIB131028 BYE131027:BYF131028 BOI131027:BOJ131028 BEM131027:BEN131028 AUQ131027:AUR131028 AKU131027:AKV131028 AAY131027:AAZ131028 RC131027:RD131028 HG131027:HH131028 WTS65491:WTT65492 WJW65491:WJX65492 WAA65491:WAB65492 VQE65491:VQF65492 VGI65491:VGJ65492 UWM65491:UWN65492 UMQ65491:UMR65492 UCU65491:UCV65492 TSY65491:TSZ65492 TJC65491:TJD65492 SZG65491:SZH65492 SPK65491:SPL65492 SFO65491:SFP65492 RVS65491:RVT65492 RLW65491:RLX65492 RCA65491:RCB65492 QSE65491:QSF65492 QII65491:QIJ65492 PYM65491:PYN65492 POQ65491:POR65492 PEU65491:PEV65492 OUY65491:OUZ65492 OLC65491:OLD65492 OBG65491:OBH65492 NRK65491:NRL65492 NHO65491:NHP65492 MXS65491:MXT65492 MNW65491:MNX65492 MEA65491:MEB65492 LUE65491:LUF65492 LKI65491:LKJ65492 LAM65491:LAN65492 KQQ65491:KQR65492 KGU65491:KGV65492 JWY65491:JWZ65492 JNC65491:JND65492 JDG65491:JDH65492 ITK65491:ITL65492 IJO65491:IJP65492 HZS65491:HZT65492 HPW65491:HPX65492 HGA65491:HGB65492 GWE65491:GWF65492 GMI65491:GMJ65492 GCM65491:GCN65492 FSQ65491:FSR65492 FIU65491:FIV65492 EYY65491:EYZ65492 EPC65491:EPD65492 EFG65491:EFH65492 DVK65491:DVL65492 DLO65491:DLP65492 DBS65491:DBT65492 CRW65491:CRX65492 CIA65491:CIB65492 BYE65491:BYF65492 BOI65491:BOJ65492 BEM65491:BEN65492 AUQ65491:AUR65492 AKU65491:AKV65492 AAY65491:AAZ65492 RC65491:RD65492 HG65491:HH65492 F4:G4 WTS4:WTT5 HG4:HH5 RC4:RD5 AAY4:AAZ5 AKU4:AKV5 AUQ4:AUR5 BEM4:BEN5 BOI4:BOJ5 BYE4:BYF5 CIA4:CIB5 CRW4:CRX5 DBS4:DBT5 DLO4:DLP5 DVK4:DVL5 EFG4:EFH5 EPC4:EPD5 EYY4:EYZ5 FIU4:FIV5 FSQ4:FSR5 GCM4:GCN5 GMI4:GMJ5 GWE4:GWF5 HGA4:HGB5 HPW4:HPX5 HZS4:HZT5 IJO4:IJP5 ITK4:ITL5 JDG4:JDH5 JNC4:JND5 JWY4:JWZ5 KGU4:KGV5 KQQ4:KQR5 LAM4:LAN5 LKI4:LKJ5 LUE4:LUF5 MEA4:MEB5 MNW4:MNX5 MXS4:MXT5 NHO4:NHP5 NRK4:NRL5 OBG4:OBH5 OLC4:OLD5 OUY4:OUZ5 PEU4:PEV5 POQ4:POR5 PYM4:PYN5 QII4:QIJ5 QSE4:QSF5 RCA4:RCB5 RLW4:RLX5 RVS4:RVT5 SFO4:SFP5 SPK4:SPL5 SZG4:SZH5 TJC4:TJD5 TSY4:TSZ5 UCU4:UCV5 UMQ4:UMR5 UWM4:UWN5 VGI4:VGJ5 VQE4:VQF5 WAA4:WAB5 WJW4:WJX5" xr:uid="{00000000-0002-0000-0000-000000000000}">
      <formula1>"○"</formula1>
    </dataValidation>
  </dataValidations>
  <printOptions horizontalCentered="1"/>
  <pageMargins left="0.31496062992125984" right="0.31496062992125984" top="0.47244094488188981" bottom="0.19685039370078741" header="0.19685039370078741" footer="0.19685039370078741"/>
  <pageSetup paperSize="9" scale="75" fitToHeight="2" orientation="portrait" r:id="rId1"/>
  <headerFooter alignWithMargins="0"/>
  <rowBreaks count="2" manualBreakCount="2">
    <brk id="66" max="47" man="1"/>
    <brk id="138"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訓練様式第7－1号</vt:lpstr>
      <vt:lpstr>'訓練様式第7－1号'!Print_Area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2022-07-25T06:26:15Z</dcterms:created>
  <dcterms:modified xsi:type="dcterms:W3CDTF">2023-02-24T01:14:32Z</dcterms:modified>
</cp:coreProperties>
</file>